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0460" windowHeight="7620"/>
  </bookViews>
  <sheets>
    <sheet name="Indice de Salud General" sheetId="1" r:id="rId1"/>
    <sheet name="Estado del Ejemplar" sheetId="2" r:id="rId2"/>
    <sheet name="Datos del Ejemplar" sheetId="3" r:id="rId3"/>
    <sheet name="Determinación Taxonómica" sheetId="4" r:id="rId4"/>
    <sheet name="Aspecto Fisico colección" sheetId="5" r:id="rId5"/>
    <sheet name="Event. Colecta antes 2000" sheetId="6" r:id="rId6"/>
    <sheet name="Campos Taxonómicos antes 2000" sheetId="7" r:id="rId7"/>
    <sheet name="Campos geográficos" sheetId="9" r:id="rId8"/>
    <sheet name="Event. Colecta despues 2000" sheetId="8" r:id="rId9"/>
    <sheet name="Campos Taxonómicos después 2000" sheetId="10" r:id="rId10"/>
    <sheet name="Campos Geográficos después 2000" sheetId="11" r:id="rId11"/>
    <sheet name="Representatividad por familia" sheetId="12" r:id="rId12"/>
    <sheet name="Representatividad por subfamili" sheetId="13" r:id="rId13"/>
    <sheet name="Representativ. por Género" sheetId="14" r:id="rId14"/>
    <sheet name="Nivel de Determinación" sheetId="15" r:id="rId15"/>
    <sheet name="Representativ. Geográfica" sheetId="16" r:id="rId16"/>
  </sheets>
  <externalReferences>
    <externalReference r:id="rId17"/>
    <externalReference r:id="rId18"/>
    <externalReference r:id="rId19"/>
    <externalReference r:id="rId20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'[1]Grafica ISC'!$C$1</c:f>
              <c:strCache>
                <c:ptCount val="1"/>
                <c:pt idx="0">
                  <c:v># de indv por nivel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'[1]Grafica ISC'!$B$2:$B$12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'[1]Grafica ISC'!$C$2:$C$12</c:f>
              <c:numCache>
                <c:formatCode>General</c:formatCode>
                <c:ptCount val="11"/>
                <c:pt idx="0">
                  <c:v>34</c:v>
                </c:pt>
                <c:pt idx="1">
                  <c:v>5</c:v>
                </c:pt>
                <c:pt idx="2">
                  <c:v>1</c:v>
                </c:pt>
                <c:pt idx="3">
                  <c:v>82</c:v>
                </c:pt>
                <c:pt idx="4">
                  <c:v>15</c:v>
                </c:pt>
                <c:pt idx="5">
                  <c:v>58</c:v>
                </c:pt>
                <c:pt idx="6">
                  <c:v>172</c:v>
                </c:pt>
                <c:pt idx="7">
                  <c:v>1633</c:v>
                </c:pt>
                <c:pt idx="8">
                  <c:v>127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4D-4D15-9620-4A9CA691E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0162496"/>
        <c:axId val="9001483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'[1]Grafica ISC'!$B$1</c15:sqref>
                        </c15:formulaRef>
                      </c:ext>
                    </c:extLst>
                    <c:strCache>
                      <c:ptCount val="1"/>
                      <c:pt idx="0">
                        <c:v>Nivel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'[1]Grafica ISC'!$B$2:$B$12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'[1]Grafica ISC'!$B$2:$B$12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74D-4D15-9620-4A9CA691E7F3}"/>
                  </c:ext>
                </c:extLst>
              </c15:ser>
            </c15:filteredBarSeries>
          </c:ext>
        </c:extLst>
      </c:barChart>
      <c:catAx>
        <c:axId val="900162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CO"/>
                  <a:t>Niveles de Curaduría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900148352"/>
        <c:crosses val="autoZero"/>
        <c:auto val="1"/>
        <c:lblAlgn val="ctr"/>
        <c:lblOffset val="100"/>
        <c:noMultiLvlLbl val="0"/>
      </c:catAx>
      <c:valAx>
        <c:axId val="900148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CO"/>
                  <a:t>Número de Registros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900162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'[2]graficas '!$Y$24</c:f>
              <c:strCache>
                <c:ptCount val="1"/>
                <c:pt idx="0">
                  <c:v>Campos diligenciados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'[2]graficas '!$Z$23:$AJ$23</c:f>
              <c:strCache>
                <c:ptCount val="11"/>
                <c:pt idx="0">
                  <c:v>Nombre científico</c:v>
                </c:pt>
                <c:pt idx="1">
                  <c:v>Reino</c:v>
                </c:pt>
                <c:pt idx="2">
                  <c:v>Filo</c:v>
                </c:pt>
                <c:pt idx="3">
                  <c:v>Clase</c:v>
                </c:pt>
                <c:pt idx="4">
                  <c:v>Orden</c:v>
                </c:pt>
                <c:pt idx="5">
                  <c:v>Familia</c:v>
                </c:pt>
                <c:pt idx="6">
                  <c:v>Subfamilia</c:v>
                </c:pt>
                <c:pt idx="7">
                  <c:v>Género</c:v>
                </c:pt>
                <c:pt idx="8">
                  <c:v>Categoría del taxón</c:v>
                </c:pt>
                <c:pt idx="9">
                  <c:v>Categoría original del taxón</c:v>
                </c:pt>
                <c:pt idx="10">
                  <c:v>Autoria nombre científico</c:v>
                </c:pt>
              </c:strCache>
            </c:strRef>
          </c:cat>
          <c:val>
            <c:numRef>
              <c:f>'[2]graficas '!$Z$24:$AJ$24</c:f>
              <c:numCache>
                <c:formatCode>General</c:formatCode>
                <c:ptCount val="11"/>
                <c:pt idx="0">
                  <c:v>555</c:v>
                </c:pt>
                <c:pt idx="1">
                  <c:v>614</c:v>
                </c:pt>
                <c:pt idx="2">
                  <c:v>614</c:v>
                </c:pt>
                <c:pt idx="3">
                  <c:v>614</c:v>
                </c:pt>
                <c:pt idx="4">
                  <c:v>614</c:v>
                </c:pt>
                <c:pt idx="5">
                  <c:v>556</c:v>
                </c:pt>
                <c:pt idx="6">
                  <c:v>465</c:v>
                </c:pt>
                <c:pt idx="7">
                  <c:v>553</c:v>
                </c:pt>
                <c:pt idx="8">
                  <c:v>146</c:v>
                </c:pt>
                <c:pt idx="9">
                  <c:v>0</c:v>
                </c:pt>
                <c:pt idx="10">
                  <c:v>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0-4272-B7AD-D8442F72383C}"/>
            </c:ext>
          </c:extLst>
        </c:ser>
        <c:ser>
          <c:idx val="1"/>
          <c:order val="1"/>
          <c:tx>
            <c:strRef>
              <c:f>'[2]graficas '!$Y$25</c:f>
              <c:strCache>
                <c:ptCount val="1"/>
                <c:pt idx="0">
                  <c:v>Campos sin diligenciar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'[2]graficas '!$Z$23:$AJ$23</c:f>
              <c:strCache>
                <c:ptCount val="11"/>
                <c:pt idx="0">
                  <c:v>Nombre científico</c:v>
                </c:pt>
                <c:pt idx="1">
                  <c:v>Reino</c:v>
                </c:pt>
                <c:pt idx="2">
                  <c:v>Filo</c:v>
                </c:pt>
                <c:pt idx="3">
                  <c:v>Clase</c:v>
                </c:pt>
                <c:pt idx="4">
                  <c:v>Orden</c:v>
                </c:pt>
                <c:pt idx="5">
                  <c:v>Familia</c:v>
                </c:pt>
                <c:pt idx="6">
                  <c:v>Subfamilia</c:v>
                </c:pt>
                <c:pt idx="7">
                  <c:v>Género</c:v>
                </c:pt>
                <c:pt idx="8">
                  <c:v>Categoría del taxón</c:v>
                </c:pt>
                <c:pt idx="9">
                  <c:v>Categoría original del taxón</c:v>
                </c:pt>
                <c:pt idx="10">
                  <c:v>Autoria nombre científico</c:v>
                </c:pt>
              </c:strCache>
            </c:strRef>
          </c:cat>
          <c:val>
            <c:numRef>
              <c:f>'[2]graficas '!$Z$25:$AJ$25</c:f>
              <c:numCache>
                <c:formatCode>General</c:formatCode>
                <c:ptCount val="11"/>
                <c:pt idx="0">
                  <c:v>68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67</c:v>
                </c:pt>
                <c:pt idx="6">
                  <c:v>158</c:v>
                </c:pt>
                <c:pt idx="7">
                  <c:v>70</c:v>
                </c:pt>
                <c:pt idx="8">
                  <c:v>492</c:v>
                </c:pt>
                <c:pt idx="9">
                  <c:v>0</c:v>
                </c:pt>
                <c:pt idx="10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0-4272-B7AD-D8442F723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8588864"/>
        <c:axId val="608582880"/>
      </c:barChart>
      <c:catAx>
        <c:axId val="608588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CO">
                    <a:solidFill>
                      <a:sysClr val="windowText" lastClr="000000"/>
                    </a:solidFill>
                  </a:rPr>
                  <a:t>Campos Taxonómicos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608582880"/>
        <c:crosses val="autoZero"/>
        <c:auto val="1"/>
        <c:lblAlgn val="ctr"/>
        <c:lblOffset val="100"/>
        <c:noMultiLvlLbl val="0"/>
      </c:catAx>
      <c:valAx>
        <c:axId val="6085828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CO">
                    <a:solidFill>
                      <a:sysClr val="windowText" lastClr="000000"/>
                    </a:solidFill>
                  </a:rPr>
                  <a:t>Número de Resgistros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608588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'[2]graficas '!$K$24</c:f>
              <c:strCache>
                <c:ptCount val="1"/>
                <c:pt idx="0">
                  <c:v>Campos diligenciados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'[2]graficas '!$L$23:$W$23</c:f>
              <c:strCache>
                <c:ptCount val="12"/>
                <c:pt idx="0">
                  <c:v>Continente</c:v>
                </c:pt>
                <c:pt idx="1">
                  <c:v>País</c:v>
                </c:pt>
                <c:pt idx="2">
                  <c:v>Código del País</c:v>
                </c:pt>
                <c:pt idx="3">
                  <c:v>Departamento</c:v>
                </c:pt>
                <c:pt idx="4">
                  <c:v>Municipio</c:v>
                </c:pt>
                <c:pt idx="5">
                  <c:v>Centro poblado</c:v>
                </c:pt>
                <c:pt idx="6">
                  <c:v>Localidad</c:v>
                </c:pt>
                <c:pt idx="7">
                  <c:v>Localidad original</c:v>
                </c:pt>
                <c:pt idx="8">
                  <c:v>Coordenadas original</c:v>
                </c:pt>
                <c:pt idx="9">
                  <c:v>Latitud </c:v>
                </c:pt>
                <c:pt idx="10">
                  <c:v>Longitud</c:v>
                </c:pt>
                <c:pt idx="11">
                  <c:v>Sistema original de coordenadas</c:v>
                </c:pt>
              </c:strCache>
            </c:strRef>
          </c:cat>
          <c:val>
            <c:numRef>
              <c:f>'[2]graficas '!$L$24:$W$24</c:f>
              <c:numCache>
                <c:formatCode>General</c:formatCode>
                <c:ptCount val="12"/>
                <c:pt idx="0">
                  <c:v>609</c:v>
                </c:pt>
                <c:pt idx="1">
                  <c:v>607</c:v>
                </c:pt>
                <c:pt idx="2">
                  <c:v>607</c:v>
                </c:pt>
                <c:pt idx="3">
                  <c:v>546</c:v>
                </c:pt>
                <c:pt idx="4">
                  <c:v>510</c:v>
                </c:pt>
                <c:pt idx="5">
                  <c:v>38</c:v>
                </c:pt>
                <c:pt idx="6">
                  <c:v>0</c:v>
                </c:pt>
                <c:pt idx="7">
                  <c:v>529</c:v>
                </c:pt>
                <c:pt idx="8">
                  <c:v>36</c:v>
                </c:pt>
                <c:pt idx="9">
                  <c:v>36</c:v>
                </c:pt>
                <c:pt idx="10">
                  <c:v>36</c:v>
                </c:pt>
                <c:pt idx="1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6-4CE3-8223-A4F2F520F420}"/>
            </c:ext>
          </c:extLst>
        </c:ser>
        <c:ser>
          <c:idx val="1"/>
          <c:order val="1"/>
          <c:tx>
            <c:strRef>
              <c:f>'[2]graficas '!$K$25</c:f>
              <c:strCache>
                <c:ptCount val="1"/>
                <c:pt idx="0">
                  <c:v>Campos sin diligenciar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'[2]graficas '!$L$23:$W$23</c:f>
              <c:strCache>
                <c:ptCount val="12"/>
                <c:pt idx="0">
                  <c:v>Continente</c:v>
                </c:pt>
                <c:pt idx="1">
                  <c:v>País</c:v>
                </c:pt>
                <c:pt idx="2">
                  <c:v>Código del País</c:v>
                </c:pt>
                <c:pt idx="3">
                  <c:v>Departamento</c:v>
                </c:pt>
                <c:pt idx="4">
                  <c:v>Municipio</c:v>
                </c:pt>
                <c:pt idx="5">
                  <c:v>Centro poblado</c:v>
                </c:pt>
                <c:pt idx="6">
                  <c:v>Localidad</c:v>
                </c:pt>
                <c:pt idx="7">
                  <c:v>Localidad original</c:v>
                </c:pt>
                <c:pt idx="8">
                  <c:v>Coordenadas original</c:v>
                </c:pt>
                <c:pt idx="9">
                  <c:v>Latitud </c:v>
                </c:pt>
                <c:pt idx="10">
                  <c:v>Longitud</c:v>
                </c:pt>
                <c:pt idx="11">
                  <c:v>Sistema original de coordenadas</c:v>
                </c:pt>
              </c:strCache>
            </c:strRef>
          </c:cat>
          <c:val>
            <c:numRef>
              <c:f>'[2]graficas '!$L$25:$W$25</c:f>
              <c:numCache>
                <c:formatCode>General</c:formatCode>
                <c:ptCount val="12"/>
                <c:pt idx="0">
                  <c:v>14</c:v>
                </c:pt>
                <c:pt idx="1">
                  <c:v>16</c:v>
                </c:pt>
                <c:pt idx="2">
                  <c:v>16</c:v>
                </c:pt>
                <c:pt idx="3">
                  <c:v>77</c:v>
                </c:pt>
                <c:pt idx="4">
                  <c:v>113</c:v>
                </c:pt>
                <c:pt idx="5">
                  <c:v>585</c:v>
                </c:pt>
                <c:pt idx="6">
                  <c:v>623</c:v>
                </c:pt>
                <c:pt idx="7">
                  <c:v>94</c:v>
                </c:pt>
                <c:pt idx="8">
                  <c:v>587</c:v>
                </c:pt>
                <c:pt idx="9">
                  <c:v>587</c:v>
                </c:pt>
                <c:pt idx="10">
                  <c:v>587</c:v>
                </c:pt>
                <c:pt idx="11">
                  <c:v>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A6-4CE3-8223-A4F2F520F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8769632"/>
        <c:axId val="608783232"/>
      </c:barChart>
      <c:catAx>
        <c:axId val="608769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CO">
                    <a:solidFill>
                      <a:sysClr val="windowText" lastClr="000000"/>
                    </a:solidFill>
                  </a:rPr>
                  <a:t>Campos Geográficos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608783232"/>
        <c:crosses val="autoZero"/>
        <c:auto val="1"/>
        <c:lblAlgn val="ctr"/>
        <c:lblOffset val="100"/>
        <c:noMultiLvlLbl val="0"/>
      </c:catAx>
      <c:valAx>
        <c:axId val="6087832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CO">
                    <a:solidFill>
                      <a:sysClr val="windowText" lastClr="000000"/>
                    </a:solidFill>
                  </a:rPr>
                  <a:t>Número de Registros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60876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'[3]Repre. Fami,Especie'!$B$1</c:f>
              <c:strCache>
                <c:ptCount val="1"/>
                <c:pt idx="0">
                  <c:v>No. Especie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'[3]Repre. Fami,Especie'!$A$2:$A$14</c:f>
              <c:strCache>
                <c:ptCount val="13"/>
                <c:pt idx="0">
                  <c:v>Craugastoridae </c:v>
                </c:pt>
                <c:pt idx="1">
                  <c:v>Hylidae</c:v>
                </c:pt>
                <c:pt idx="2">
                  <c:v>Bufonidae </c:v>
                </c:pt>
                <c:pt idx="3">
                  <c:v>Dendrobatidae </c:v>
                </c:pt>
                <c:pt idx="4">
                  <c:v>Leptodactylidae</c:v>
                </c:pt>
                <c:pt idx="5">
                  <c:v>Centrolenidae</c:v>
                </c:pt>
                <c:pt idx="6">
                  <c:v>Hemiphractidae</c:v>
                </c:pt>
                <c:pt idx="7">
                  <c:v>Ceratophryidae</c:v>
                </c:pt>
                <c:pt idx="8">
                  <c:v>Aromobatidae</c:v>
                </c:pt>
                <c:pt idx="9">
                  <c:v>Microhylidae</c:v>
                </c:pt>
                <c:pt idx="10">
                  <c:v>Phyllomedusidae</c:v>
                </c:pt>
                <c:pt idx="11">
                  <c:v>Ranidae </c:v>
                </c:pt>
                <c:pt idx="12">
                  <c:v>Pipidae</c:v>
                </c:pt>
              </c:strCache>
            </c:strRef>
          </c:cat>
          <c:val>
            <c:numRef>
              <c:f>'[3]Repre. Fami,Especie'!$B$2:$B$14</c:f>
              <c:numCache>
                <c:formatCode>General</c:formatCode>
                <c:ptCount val="13"/>
                <c:pt idx="0">
                  <c:v>44</c:v>
                </c:pt>
                <c:pt idx="1">
                  <c:v>44</c:v>
                </c:pt>
                <c:pt idx="2">
                  <c:v>30</c:v>
                </c:pt>
                <c:pt idx="3">
                  <c:v>27</c:v>
                </c:pt>
                <c:pt idx="4">
                  <c:v>21</c:v>
                </c:pt>
                <c:pt idx="5">
                  <c:v>10</c:v>
                </c:pt>
                <c:pt idx="6">
                  <c:v>9</c:v>
                </c:pt>
                <c:pt idx="7">
                  <c:v>7</c:v>
                </c:pt>
                <c:pt idx="8">
                  <c:v>6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1-413C-84B3-10263C57D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9831184"/>
        <c:axId val="1979831728"/>
      </c:barChart>
      <c:catAx>
        <c:axId val="1979831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s-CO" b="0"/>
                  <a:t>Familias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979831728"/>
        <c:crosses val="autoZero"/>
        <c:auto val="1"/>
        <c:lblAlgn val="ctr"/>
        <c:lblOffset val="100"/>
        <c:noMultiLvlLbl val="0"/>
      </c:catAx>
      <c:valAx>
        <c:axId val="19798317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CO" b="0"/>
                  <a:t>Número de Especies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798311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ea typeface="Tahoma" panose="020B0604030504040204" pitchFamily="34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'[3]Repre. subfam, Especie'!$B$1</c:f>
              <c:strCache>
                <c:ptCount val="1"/>
                <c:pt idx="0">
                  <c:v>No. Especies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'[3]Repre. subfam, Especie'!$A$2:$A$25</c:f>
              <c:strCache>
                <c:ptCount val="24"/>
                <c:pt idx="0">
                  <c:v>Ceuthomantinae</c:v>
                </c:pt>
                <c:pt idx="1">
                  <c:v>Leptodactylinae</c:v>
                </c:pt>
                <c:pt idx="2">
                  <c:v>Dendropsophinae</c:v>
                </c:pt>
                <c:pt idx="3">
                  <c:v>Cophomantinae </c:v>
                </c:pt>
                <c:pt idx="4">
                  <c:v>Hyloxalinae</c:v>
                </c:pt>
                <c:pt idx="5">
                  <c:v>Colostethinae</c:v>
                </c:pt>
                <c:pt idx="6">
                  <c:v>Centroleninae </c:v>
                </c:pt>
                <c:pt idx="7">
                  <c:v>Dendrobatinae</c:v>
                </c:pt>
                <c:pt idx="8">
                  <c:v>Hemiphractinae</c:v>
                </c:pt>
                <c:pt idx="9">
                  <c:v>Scinaxinae</c:v>
                </c:pt>
                <c:pt idx="10">
                  <c:v>Leiuperinae</c:v>
                </c:pt>
                <c:pt idx="11">
                  <c:v>Craugastorinae </c:v>
                </c:pt>
                <c:pt idx="12">
                  <c:v>Gastrophryninae</c:v>
                </c:pt>
                <c:pt idx="13">
                  <c:v>Allobatinae </c:v>
                </c:pt>
                <c:pt idx="14">
                  <c:v>Hylinae</c:v>
                </c:pt>
                <c:pt idx="15">
                  <c:v>Acridinae </c:v>
                </c:pt>
                <c:pt idx="16">
                  <c:v>Lophyohylinae</c:v>
                </c:pt>
                <c:pt idx="17">
                  <c:v>Anomaloglossinae </c:v>
                </c:pt>
                <c:pt idx="18">
                  <c:v>Pseudinae</c:v>
                </c:pt>
                <c:pt idx="19">
                  <c:v>Cryptobatrachinae</c:v>
                </c:pt>
                <c:pt idx="20">
                  <c:v>Aromobatinae </c:v>
                </c:pt>
                <c:pt idx="21">
                  <c:v>Holoadeninae </c:v>
                </c:pt>
                <c:pt idx="22">
                  <c:v>Brachycephaloidea </c:v>
                </c:pt>
                <c:pt idx="23">
                  <c:v>Hyalinobatrachinae</c:v>
                </c:pt>
              </c:strCache>
            </c:strRef>
          </c:cat>
          <c:val>
            <c:numRef>
              <c:f>'[3]Repre. subfam, Especie'!$B$2:$B$25</c:f>
              <c:numCache>
                <c:formatCode>General</c:formatCode>
                <c:ptCount val="24"/>
                <c:pt idx="0">
                  <c:v>38</c:v>
                </c:pt>
                <c:pt idx="1">
                  <c:v>16</c:v>
                </c:pt>
                <c:pt idx="2">
                  <c:v>13</c:v>
                </c:pt>
                <c:pt idx="3">
                  <c:v>12</c:v>
                </c:pt>
                <c:pt idx="4">
                  <c:v>10</c:v>
                </c:pt>
                <c:pt idx="5">
                  <c:v>9</c:v>
                </c:pt>
                <c:pt idx="6">
                  <c:v>9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FA-4644-8BB6-DB6C72B71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9660624"/>
        <c:axId val="1979658992"/>
      </c:barChart>
      <c:catAx>
        <c:axId val="1979660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s-CO" b="0"/>
                  <a:t>Subfamilias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979658992"/>
        <c:crosses val="autoZero"/>
        <c:auto val="1"/>
        <c:lblAlgn val="ctr"/>
        <c:lblOffset val="100"/>
        <c:noMultiLvlLbl val="0"/>
      </c:catAx>
      <c:valAx>
        <c:axId val="19796589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CO" b="0"/>
                  <a:t>Número de Especies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796606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09353184154857E-2"/>
          <c:y val="2.7095914104852854E-2"/>
          <c:w val="0.91890420849412691"/>
          <c:h val="0.549593585319747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'[3]Repre. Gene,especie'!$B$1</c:f>
              <c:strCache>
                <c:ptCount val="1"/>
                <c:pt idx="0">
                  <c:v>No. Especies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'[3]Repre. Gene,especie'!$A$2:$A$61</c:f>
              <c:strCache>
                <c:ptCount val="60"/>
                <c:pt idx="0">
                  <c:v>Pristimantis </c:v>
                </c:pt>
                <c:pt idx="1">
                  <c:v>Dendropsophus </c:v>
                </c:pt>
                <c:pt idx="2">
                  <c:v>Leptodactylus </c:v>
                </c:pt>
                <c:pt idx="3">
                  <c:v>Atelopus</c:v>
                </c:pt>
                <c:pt idx="4">
                  <c:v>Rhinella</c:v>
                </c:pt>
                <c:pt idx="5">
                  <c:v>Hyloxalus</c:v>
                </c:pt>
                <c:pt idx="6">
                  <c:v>Gastrotheca</c:v>
                </c:pt>
                <c:pt idx="7">
                  <c:v>Scinax</c:v>
                </c:pt>
                <c:pt idx="8">
                  <c:v>Boana </c:v>
                </c:pt>
                <c:pt idx="9">
                  <c:v>Colostethus</c:v>
                </c:pt>
                <c:pt idx="10">
                  <c:v>Hyloscirtus</c:v>
                </c:pt>
                <c:pt idx="11">
                  <c:v>Ameerega</c:v>
                </c:pt>
                <c:pt idx="12">
                  <c:v>Centrolene </c:v>
                </c:pt>
                <c:pt idx="13">
                  <c:v>Lithobates</c:v>
                </c:pt>
                <c:pt idx="14">
                  <c:v>Allobates</c:v>
                </c:pt>
                <c:pt idx="15">
                  <c:v>Andinobates </c:v>
                </c:pt>
                <c:pt idx="16">
                  <c:v>Elachistocleis</c:v>
                </c:pt>
                <c:pt idx="17">
                  <c:v>Phyllobates </c:v>
                </c:pt>
                <c:pt idx="18">
                  <c:v>Rhaebo </c:v>
                </c:pt>
                <c:pt idx="19">
                  <c:v>Strabomantis</c:v>
                </c:pt>
                <c:pt idx="20">
                  <c:v>Anaxyrus</c:v>
                </c:pt>
                <c:pt idx="21">
                  <c:v>Ceratophrys</c:v>
                </c:pt>
                <c:pt idx="22">
                  <c:v>Craugastor </c:v>
                </c:pt>
                <c:pt idx="23">
                  <c:v>Espadarana</c:v>
                </c:pt>
                <c:pt idx="24">
                  <c:v>Osornophryne </c:v>
                </c:pt>
                <c:pt idx="25">
                  <c:v>Osteocephalus</c:v>
                </c:pt>
                <c:pt idx="26">
                  <c:v>Phyllomedusa </c:v>
                </c:pt>
                <c:pt idx="27">
                  <c:v>Pipa</c:v>
                </c:pt>
                <c:pt idx="28">
                  <c:v>Pseudacris</c:v>
                </c:pt>
                <c:pt idx="29">
                  <c:v>Sachatamia </c:v>
                </c:pt>
                <c:pt idx="30">
                  <c:v>Adenomera </c:v>
                </c:pt>
                <c:pt idx="31">
                  <c:v>Acris</c:v>
                </c:pt>
                <c:pt idx="32">
                  <c:v>Agalychnis</c:v>
                </c:pt>
                <c:pt idx="33">
                  <c:v>Anomaloglossus</c:v>
                </c:pt>
                <c:pt idx="34">
                  <c:v>Aromobates </c:v>
                </c:pt>
                <c:pt idx="35">
                  <c:v>Cryptobatrachus</c:v>
                </c:pt>
                <c:pt idx="36">
                  <c:v>Ctenophryne</c:v>
                </c:pt>
                <c:pt idx="37">
                  <c:v>Dendrobates</c:v>
                </c:pt>
                <c:pt idx="38">
                  <c:v>Dryophytes </c:v>
                </c:pt>
                <c:pt idx="39">
                  <c:v>Ecnomiohyla</c:v>
                </c:pt>
                <c:pt idx="40">
                  <c:v>Edalorhina</c:v>
                </c:pt>
                <c:pt idx="41">
                  <c:v>Engystomops</c:v>
                </c:pt>
                <c:pt idx="42">
                  <c:v>Geobatrachus</c:v>
                </c:pt>
                <c:pt idx="43">
                  <c:v>Hyalinobatrachium</c:v>
                </c:pt>
                <c:pt idx="44">
                  <c:v>Hyla</c:v>
                </c:pt>
                <c:pt idx="45">
                  <c:v>Lithodytes </c:v>
                </c:pt>
                <c:pt idx="46">
                  <c:v>Niceforonia</c:v>
                </c:pt>
                <c:pt idx="47">
                  <c:v>Oophaga</c:v>
                </c:pt>
                <c:pt idx="48">
                  <c:v>Physalaemus</c:v>
                </c:pt>
                <c:pt idx="49">
                  <c:v>Pithecopus </c:v>
                </c:pt>
                <c:pt idx="50">
                  <c:v>Pleurodema</c:v>
                </c:pt>
                <c:pt idx="51">
                  <c:v>Pseudopaludicola</c:v>
                </c:pt>
                <c:pt idx="52">
                  <c:v>Pseudis</c:v>
                </c:pt>
                <c:pt idx="53">
                  <c:v>Rheobates </c:v>
                </c:pt>
                <c:pt idx="54">
                  <c:v>Rulyrana</c:v>
                </c:pt>
                <c:pt idx="55">
                  <c:v>Scarthyla </c:v>
                </c:pt>
                <c:pt idx="56">
                  <c:v>Smilisca </c:v>
                </c:pt>
                <c:pt idx="57">
                  <c:v>Trachycephalus</c:v>
                </c:pt>
                <c:pt idx="58">
                  <c:v>Sphaenorhynchus</c:v>
                </c:pt>
                <c:pt idx="59">
                  <c:v>Minyobates</c:v>
                </c:pt>
              </c:strCache>
            </c:strRef>
          </c:cat>
          <c:val>
            <c:numRef>
              <c:f>'[3]Repre. Gene,especie'!$B$2:$B$61</c:f>
              <c:numCache>
                <c:formatCode>General</c:formatCode>
                <c:ptCount val="60"/>
                <c:pt idx="0">
                  <c:v>38</c:v>
                </c:pt>
                <c:pt idx="1">
                  <c:v>13</c:v>
                </c:pt>
                <c:pt idx="2">
                  <c:v>13</c:v>
                </c:pt>
                <c:pt idx="3">
                  <c:v>12</c:v>
                </c:pt>
                <c:pt idx="4">
                  <c:v>11</c:v>
                </c:pt>
                <c:pt idx="5">
                  <c:v>10</c:v>
                </c:pt>
                <c:pt idx="6">
                  <c:v>8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01-4927-8704-5E9416FED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9843696"/>
        <c:axId val="1979829552"/>
      </c:barChart>
      <c:catAx>
        <c:axId val="1979843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s-CO" b="0"/>
                  <a:t>Género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i="1"/>
            </a:pPr>
            <a:endParaRPr lang="es-CO"/>
          </a:p>
        </c:txPr>
        <c:crossAx val="1979829552"/>
        <c:crosses val="autoZero"/>
        <c:auto val="1"/>
        <c:lblAlgn val="ctr"/>
        <c:lblOffset val="100"/>
        <c:noMultiLvlLbl val="0"/>
      </c:catAx>
      <c:valAx>
        <c:axId val="19798295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CO" b="0"/>
                  <a:t>Número de Especies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79843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'[3]Identificacion taxo'!$A$1:$C$1</c:f>
              <c:strCache>
                <c:ptCount val="3"/>
                <c:pt idx="0">
                  <c:v>Determinado hasta Especie</c:v>
                </c:pt>
                <c:pt idx="1">
                  <c:v>No Determinado</c:v>
                </c:pt>
                <c:pt idx="2">
                  <c:v>Determinado hasta Género</c:v>
                </c:pt>
              </c:strCache>
            </c:strRef>
          </c:cat>
          <c:val>
            <c:numRef>
              <c:f>'[3]Identificacion taxo'!$A$2:$C$2</c:f>
              <c:numCache>
                <c:formatCode>General</c:formatCode>
                <c:ptCount val="3"/>
                <c:pt idx="0">
                  <c:v>1886</c:v>
                </c:pt>
                <c:pt idx="1">
                  <c:v>186</c:v>
                </c:pt>
                <c:pt idx="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B-4118-97EE-B4FE5A4E6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1641248"/>
        <c:axId val="2081647776"/>
      </c:barChart>
      <c:catAx>
        <c:axId val="2081641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CO"/>
                  <a:t>Nivel de Determinación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2081647776"/>
        <c:crosses val="autoZero"/>
        <c:auto val="1"/>
        <c:lblAlgn val="ctr"/>
        <c:lblOffset val="100"/>
        <c:noMultiLvlLbl val="0"/>
      </c:catAx>
      <c:valAx>
        <c:axId val="20816477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CO"/>
                  <a:t>Número de Ejemplares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2081641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'[4]Repre. Especies'!$B$1</c:f>
              <c:strCache>
                <c:ptCount val="1"/>
                <c:pt idx="0">
                  <c:v>Especies 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'[4]Repre. Especies'!$A$2:$A$32</c:f>
              <c:strCache>
                <c:ptCount val="31"/>
                <c:pt idx="0">
                  <c:v>Cundinamarca</c:v>
                </c:pt>
                <c:pt idx="1">
                  <c:v>Antioquia</c:v>
                </c:pt>
                <c:pt idx="2">
                  <c:v>Meta</c:v>
                </c:pt>
                <c:pt idx="3">
                  <c:v>Boyaca</c:v>
                </c:pt>
                <c:pt idx="4">
                  <c:v>Santander </c:v>
                </c:pt>
                <c:pt idx="5">
                  <c:v>Tolima</c:v>
                </c:pt>
                <c:pt idx="6">
                  <c:v>Norte de Santander</c:v>
                </c:pt>
                <c:pt idx="7">
                  <c:v>Caldas</c:v>
                </c:pt>
                <c:pt idx="8">
                  <c:v>Amazonas</c:v>
                </c:pt>
                <c:pt idx="9">
                  <c:v>Casanare</c:v>
                </c:pt>
                <c:pt idx="10">
                  <c:v>Caqueta</c:v>
                </c:pt>
                <c:pt idx="11">
                  <c:v>Chocó</c:v>
                </c:pt>
                <c:pt idx="12">
                  <c:v>Cauca</c:v>
                </c:pt>
                <c:pt idx="13">
                  <c:v>Córdoba</c:v>
                </c:pt>
                <c:pt idx="14">
                  <c:v>Valle del Cauca</c:v>
                </c:pt>
                <c:pt idx="15">
                  <c:v>Nariño</c:v>
                </c:pt>
                <c:pt idx="16">
                  <c:v>Guajira</c:v>
                </c:pt>
                <c:pt idx="17">
                  <c:v>Cesar</c:v>
                </c:pt>
                <c:pt idx="18">
                  <c:v>Atlántico</c:v>
                </c:pt>
                <c:pt idx="19">
                  <c:v>Putumayo</c:v>
                </c:pt>
                <c:pt idx="20">
                  <c:v>Risaralda</c:v>
                </c:pt>
                <c:pt idx="21">
                  <c:v>Huila</c:v>
                </c:pt>
                <c:pt idx="22">
                  <c:v>Distrito capital</c:v>
                </c:pt>
                <c:pt idx="23">
                  <c:v>Sucre</c:v>
                </c:pt>
                <c:pt idx="24">
                  <c:v>Magdalena</c:v>
                </c:pt>
                <c:pt idx="25">
                  <c:v>Arauca</c:v>
                </c:pt>
                <c:pt idx="26">
                  <c:v>Guaviare</c:v>
                </c:pt>
                <c:pt idx="27">
                  <c:v>Quindio</c:v>
                </c:pt>
                <c:pt idx="28">
                  <c:v>Archip.San Andrés</c:v>
                </c:pt>
                <c:pt idx="29">
                  <c:v>Bolívar</c:v>
                </c:pt>
                <c:pt idx="30">
                  <c:v>Vaupés</c:v>
                </c:pt>
              </c:strCache>
            </c:strRef>
          </c:cat>
          <c:val>
            <c:numRef>
              <c:f>'[4]Repre. Especies'!$B$2:$B$32</c:f>
              <c:numCache>
                <c:formatCode>General</c:formatCode>
                <c:ptCount val="31"/>
                <c:pt idx="0">
                  <c:v>52</c:v>
                </c:pt>
                <c:pt idx="1">
                  <c:v>51</c:v>
                </c:pt>
                <c:pt idx="2">
                  <c:v>39</c:v>
                </c:pt>
                <c:pt idx="3">
                  <c:v>35</c:v>
                </c:pt>
                <c:pt idx="4">
                  <c:v>33</c:v>
                </c:pt>
                <c:pt idx="5">
                  <c:v>33</c:v>
                </c:pt>
                <c:pt idx="6">
                  <c:v>30</c:v>
                </c:pt>
                <c:pt idx="7">
                  <c:v>28</c:v>
                </c:pt>
                <c:pt idx="8">
                  <c:v>27</c:v>
                </c:pt>
                <c:pt idx="9">
                  <c:v>22</c:v>
                </c:pt>
                <c:pt idx="10">
                  <c:v>22</c:v>
                </c:pt>
                <c:pt idx="11">
                  <c:v>20</c:v>
                </c:pt>
                <c:pt idx="12">
                  <c:v>15</c:v>
                </c:pt>
                <c:pt idx="13">
                  <c:v>13</c:v>
                </c:pt>
                <c:pt idx="14">
                  <c:v>11</c:v>
                </c:pt>
                <c:pt idx="15">
                  <c:v>9</c:v>
                </c:pt>
                <c:pt idx="16">
                  <c:v>8</c:v>
                </c:pt>
                <c:pt idx="17">
                  <c:v>7</c:v>
                </c:pt>
                <c:pt idx="18">
                  <c:v>7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BB-45C1-B928-A0415BB0D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33873408"/>
        <c:axId val="-1633876672"/>
      </c:barChart>
      <c:catAx>
        <c:axId val="-1633873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CO"/>
                  <a:t>Departamentos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-1633876672"/>
        <c:crosses val="autoZero"/>
        <c:auto val="1"/>
        <c:lblAlgn val="ctr"/>
        <c:lblOffset val="100"/>
        <c:noMultiLvlLbl val="0"/>
      </c:catAx>
      <c:valAx>
        <c:axId val="-16338766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CO"/>
                  <a:t>Número de Especies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-163387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CO"/>
              <a:t>Estado del Ejemplar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[1]EE!$C$1</c:f>
              <c:strCache>
                <c:ptCount val="1"/>
                <c:pt idx="0">
                  <c:v># de registros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[1]EE!$B$2:$B$8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10</c:v>
                </c:pt>
              </c:numCache>
            </c:numRef>
          </c:cat>
          <c:val>
            <c:numRef>
              <c:f>[1]EE!$C$2:$C$8</c:f>
              <c:numCache>
                <c:formatCode>General</c:formatCode>
                <c:ptCount val="7"/>
                <c:pt idx="0">
                  <c:v>129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131</c:v>
                </c:pt>
                <c:pt idx="5">
                  <c:v>0</c:v>
                </c:pt>
                <c:pt idx="6">
                  <c:v>1865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A-4E1A-9E9E-A503A9944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0156512"/>
        <c:axId val="9001570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[1]EE!$B$1</c15:sqref>
                        </c15:formulaRef>
                      </c:ext>
                    </c:extLst>
                    <c:strCache>
                      <c:ptCount val="1"/>
                      <c:pt idx="0">
                        <c:v>Nivel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[1]EE!$B$2:$B$8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4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10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[1]EE!$B$2:$B$8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4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10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F09A-4E1A-9E9E-A503A9944CDA}"/>
                  </c:ext>
                </c:extLst>
              </c15:ser>
            </c15:filteredBarSeries>
          </c:ext>
        </c:extLst>
      </c:barChart>
      <c:catAx>
        <c:axId val="900156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CO"/>
                  <a:t>Niveles de Curaduría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900157056"/>
        <c:crosses val="autoZero"/>
        <c:auto val="1"/>
        <c:lblAlgn val="ctr"/>
        <c:lblOffset val="100"/>
        <c:noMultiLvlLbl val="0"/>
      </c:catAx>
      <c:valAx>
        <c:axId val="900157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CO"/>
                  <a:t>No. de Registros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90015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b="0"/>
            </a:pPr>
            <a:r>
              <a:rPr lang="en-US" b="0"/>
              <a:t>Datos del Ejemplar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[1]EE!$G$1</c:f>
              <c:strCache>
                <c:ptCount val="1"/>
                <c:pt idx="0">
                  <c:v># de registros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[1]EE!$F$2:$F$10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7</c:v>
                </c:pt>
                <c:pt idx="7">
                  <c:v>9</c:v>
                </c:pt>
                <c:pt idx="8">
                  <c:v>10</c:v>
                </c:pt>
              </c:numCache>
            </c:numRef>
          </c:cat>
          <c:val>
            <c:numRef>
              <c:f>[1]EE!$G$2:$G$10</c:f>
              <c:numCache>
                <c:formatCode>General</c:formatCode>
                <c:ptCount val="9"/>
                <c:pt idx="0">
                  <c:v>82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782</c:v>
                </c:pt>
                <c:pt idx="6">
                  <c:v>5</c:v>
                </c:pt>
                <c:pt idx="7">
                  <c:v>1163</c:v>
                </c:pt>
                <c:pt idx="8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8-4375-9D58-1029249B8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0150528"/>
        <c:axId val="9001510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[1]EE!$F$1</c15:sqref>
                        </c15:formulaRef>
                      </c:ext>
                    </c:extLst>
                    <c:strCache>
                      <c:ptCount val="1"/>
                      <c:pt idx="0">
                        <c:v>Nivel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[1]EE!$F$2:$F$10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9</c:v>
                      </c:pt>
                      <c:pt idx="8">
                        <c:v>10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[1]EE!$F$2:$F$10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9</c:v>
                      </c:pt>
                      <c:pt idx="8">
                        <c:v>10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A0C8-4375-9D58-1029249B8C74}"/>
                  </c:ext>
                </c:extLst>
              </c15:ser>
            </c15:filteredBarSeries>
          </c:ext>
        </c:extLst>
      </c:barChart>
      <c:catAx>
        <c:axId val="90015052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Niveles de Curaduría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900151072"/>
        <c:crosses val="autoZero"/>
        <c:auto val="1"/>
        <c:lblAlgn val="ctr"/>
        <c:lblOffset val="100"/>
        <c:noMultiLvlLbl val="0"/>
      </c:catAx>
      <c:valAx>
        <c:axId val="9001510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CO" b="0"/>
                  <a:t>No. de registros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90015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 b="0"/>
            </a:pPr>
            <a:r>
              <a:rPr lang="en-US" b="0"/>
              <a:t>Determinación taxonómica </a:t>
            </a:r>
          </a:p>
        </c:rich>
      </c:tx>
      <c:layout>
        <c:manualLayout>
          <c:xMode val="edge"/>
          <c:yMode val="edge"/>
          <c:x val="0.2892924321959755"/>
          <c:y val="3.649200927168476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[1]EE!$K$1</c:f>
              <c:strCache>
                <c:ptCount val="1"/>
                <c:pt idx="0">
                  <c:v># de registros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[1]EE!$J$2:$J$12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[1]EE!$K$2:$K$12</c:f>
              <c:numCache>
                <c:formatCode>General</c:formatCode>
                <c:ptCount val="11"/>
                <c:pt idx="0">
                  <c:v>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79</c:v>
                </c:pt>
                <c:pt idx="7">
                  <c:v>1791</c:v>
                </c:pt>
                <c:pt idx="8">
                  <c:v>157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6-48C3-BB12-171192531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0148896"/>
        <c:axId val="9001494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[1]EE!$J$1</c15:sqref>
                        </c15:formulaRef>
                      </c:ext>
                    </c:extLst>
                    <c:strCache>
                      <c:ptCount val="1"/>
                      <c:pt idx="0">
                        <c:v>Nivel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[1]EE!$J$2:$J$12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[1]EE!$J$2:$J$12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DA6-48C3-BB12-1711925312F8}"/>
                  </c:ext>
                </c:extLst>
              </c15:ser>
            </c15:filteredBarSeries>
          </c:ext>
        </c:extLst>
      </c:barChart>
      <c:catAx>
        <c:axId val="90014889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Niveles de Curaduría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900149440"/>
        <c:crosses val="autoZero"/>
        <c:auto val="1"/>
        <c:lblAlgn val="ctr"/>
        <c:lblOffset val="100"/>
        <c:noMultiLvlLbl val="0"/>
      </c:catAx>
      <c:valAx>
        <c:axId val="9001494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s-CO" b="0"/>
                  <a:t>No.  de Registros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90014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CO">
                <a:solidFill>
                  <a:sysClr val="windowText" lastClr="000000"/>
                </a:solidFill>
              </a:rPr>
              <a:t>Aspectos Fisico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[1]EE!$O$1</c:f>
              <c:strCache>
                <c:ptCount val="1"/>
                <c:pt idx="0">
                  <c:v># de registros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[1]EE!$N$2:$N$10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</c:numCache>
            </c:numRef>
          </c:cat>
          <c:val>
            <c:numRef>
              <c:f>[1]EE!$O$2:$O$10</c:f>
              <c:numCache>
                <c:formatCode>General</c:formatCode>
                <c:ptCount val="9"/>
                <c:pt idx="0">
                  <c:v>129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1998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54-4795-B232-7D35A6DDB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0159776"/>
        <c:axId val="9001554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[1]EE!$N$1</c15:sqref>
                        </c15:formulaRef>
                      </c:ext>
                    </c:extLst>
                    <c:strCache>
                      <c:ptCount val="1"/>
                      <c:pt idx="0">
                        <c:v>Nivel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[1]EE!$N$2:$N$10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8</c:v>
                      </c:pt>
                      <c:pt idx="8">
                        <c:v>10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[1]EE!$N$2:$N$10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8</c:v>
                      </c:pt>
                      <c:pt idx="8">
                        <c:v>10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154-4795-B232-7D35A6DDB3D0}"/>
                  </c:ext>
                </c:extLst>
              </c15:ser>
            </c15:filteredBarSeries>
          </c:ext>
        </c:extLst>
      </c:barChart>
      <c:catAx>
        <c:axId val="900159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CO">
                    <a:solidFill>
                      <a:sysClr val="windowText" lastClr="000000"/>
                    </a:solidFill>
                  </a:rPr>
                  <a:t>Niveles de Curaduría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900155424"/>
        <c:crosses val="autoZero"/>
        <c:auto val="1"/>
        <c:lblAlgn val="ctr"/>
        <c:lblOffset val="100"/>
        <c:noMultiLvlLbl val="0"/>
      </c:catAx>
      <c:valAx>
        <c:axId val="9001554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CO">
                    <a:solidFill>
                      <a:sysClr val="windowText" lastClr="000000"/>
                    </a:solidFill>
                  </a:rPr>
                  <a:t>No. de Registros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900159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'[2]graficas '!$A$3</c:f>
              <c:strCache>
                <c:ptCount val="1"/>
                <c:pt idx="0">
                  <c:v>Campos diligenciados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'[2]graficas '!$B$2:$I$2</c:f>
              <c:strCache>
                <c:ptCount val="8"/>
                <c:pt idx="0">
                  <c:v>Número de registro</c:v>
                </c:pt>
                <c:pt idx="1">
                  <c:v>Identificado por</c:v>
                </c:pt>
                <c:pt idx="2">
                  <c:v>Número de individuos</c:v>
                </c:pt>
                <c:pt idx="3">
                  <c:v>Fecha del evento</c:v>
                </c:pt>
                <c:pt idx="4">
                  <c:v>Año</c:v>
                </c:pt>
                <c:pt idx="5">
                  <c:v>Mes</c:v>
                </c:pt>
                <c:pt idx="6">
                  <c:v>Día</c:v>
                </c:pt>
                <c:pt idx="7">
                  <c:v>Fecha original</c:v>
                </c:pt>
              </c:strCache>
            </c:strRef>
          </c:cat>
          <c:val>
            <c:numRef>
              <c:f>'[2]graficas '!$B$3:$I$3</c:f>
              <c:numCache>
                <c:formatCode>General</c:formatCode>
                <c:ptCount val="8"/>
                <c:pt idx="0">
                  <c:v>1504</c:v>
                </c:pt>
                <c:pt idx="1">
                  <c:v>1402</c:v>
                </c:pt>
                <c:pt idx="2">
                  <c:v>1488</c:v>
                </c:pt>
                <c:pt idx="3">
                  <c:v>1504</c:v>
                </c:pt>
                <c:pt idx="4">
                  <c:v>1504</c:v>
                </c:pt>
                <c:pt idx="5">
                  <c:v>1440</c:v>
                </c:pt>
                <c:pt idx="6">
                  <c:v>807</c:v>
                </c:pt>
                <c:pt idx="7">
                  <c:v>1504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EE-4B50-9460-1D485E6D816A}"/>
            </c:ext>
          </c:extLst>
        </c:ser>
        <c:ser>
          <c:idx val="1"/>
          <c:order val="1"/>
          <c:tx>
            <c:strRef>
              <c:f>'[2]graficas '!$A$4</c:f>
              <c:strCache>
                <c:ptCount val="1"/>
                <c:pt idx="0">
                  <c:v>Campos sin diligenciar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'[2]graficas '!$B$2:$I$2</c:f>
              <c:strCache>
                <c:ptCount val="8"/>
                <c:pt idx="0">
                  <c:v>Número de registro</c:v>
                </c:pt>
                <c:pt idx="1">
                  <c:v>Identificado por</c:v>
                </c:pt>
                <c:pt idx="2">
                  <c:v>Número de individuos</c:v>
                </c:pt>
                <c:pt idx="3">
                  <c:v>Fecha del evento</c:v>
                </c:pt>
                <c:pt idx="4">
                  <c:v>Año</c:v>
                </c:pt>
                <c:pt idx="5">
                  <c:v>Mes</c:v>
                </c:pt>
                <c:pt idx="6">
                  <c:v>Día</c:v>
                </c:pt>
                <c:pt idx="7">
                  <c:v>Fecha original</c:v>
                </c:pt>
              </c:strCache>
            </c:strRef>
          </c:cat>
          <c:val>
            <c:numRef>
              <c:f>'[2]graficas '!$B$4:$I$4</c:f>
              <c:numCache>
                <c:formatCode>General</c:formatCode>
                <c:ptCount val="8"/>
                <c:pt idx="0">
                  <c:v>0</c:v>
                </c:pt>
                <c:pt idx="1">
                  <c:v>102</c:v>
                </c:pt>
                <c:pt idx="2">
                  <c:v>16</c:v>
                </c:pt>
                <c:pt idx="3">
                  <c:v>0</c:v>
                </c:pt>
                <c:pt idx="4">
                  <c:v>0</c:v>
                </c:pt>
                <c:pt idx="5">
                  <c:v>64</c:v>
                </c:pt>
                <c:pt idx="6">
                  <c:v>697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EE-4B50-9460-1D485E6D8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8778336"/>
        <c:axId val="608771264"/>
      </c:barChart>
      <c:catAx>
        <c:axId val="608778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CO">
                    <a:solidFill>
                      <a:sysClr val="windowText" lastClr="000000"/>
                    </a:solidFill>
                  </a:rPr>
                  <a:t>Campos del Evento de Colecta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608771264"/>
        <c:crosses val="autoZero"/>
        <c:auto val="1"/>
        <c:lblAlgn val="ctr"/>
        <c:lblOffset val="100"/>
        <c:noMultiLvlLbl val="0"/>
      </c:catAx>
      <c:valAx>
        <c:axId val="6087712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CO">
                    <a:solidFill>
                      <a:sysClr val="windowText" lastClr="000000"/>
                    </a:solidFill>
                  </a:rPr>
                  <a:t>Número de Registros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6087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'[2]graficas '!$Y$3</c:f>
              <c:strCache>
                <c:ptCount val="1"/>
                <c:pt idx="0">
                  <c:v>Campos diligenciados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'[2]graficas '!$Z$2:$AJ$2</c:f>
              <c:strCache>
                <c:ptCount val="11"/>
                <c:pt idx="0">
                  <c:v>Nombre científico</c:v>
                </c:pt>
                <c:pt idx="1">
                  <c:v>Reino</c:v>
                </c:pt>
                <c:pt idx="2">
                  <c:v>Filo</c:v>
                </c:pt>
                <c:pt idx="3">
                  <c:v>Clase</c:v>
                </c:pt>
                <c:pt idx="4">
                  <c:v>Orden</c:v>
                </c:pt>
                <c:pt idx="5">
                  <c:v>Familia</c:v>
                </c:pt>
                <c:pt idx="6">
                  <c:v>Subfamilia</c:v>
                </c:pt>
                <c:pt idx="7">
                  <c:v>Género</c:v>
                </c:pt>
                <c:pt idx="8">
                  <c:v>Categoría del taxon</c:v>
                </c:pt>
                <c:pt idx="9">
                  <c:v>Categoría original del taxon</c:v>
                </c:pt>
                <c:pt idx="10">
                  <c:v>Autoria nombre científico</c:v>
                </c:pt>
              </c:strCache>
            </c:strRef>
          </c:cat>
          <c:val>
            <c:numRef>
              <c:f>'[2]graficas '!$Z$3:$AJ$3</c:f>
              <c:numCache>
                <c:formatCode>General</c:formatCode>
                <c:ptCount val="11"/>
                <c:pt idx="0">
                  <c:v>1461</c:v>
                </c:pt>
                <c:pt idx="1">
                  <c:v>1504</c:v>
                </c:pt>
                <c:pt idx="2">
                  <c:v>1504</c:v>
                </c:pt>
                <c:pt idx="3">
                  <c:v>1504</c:v>
                </c:pt>
                <c:pt idx="4">
                  <c:v>1504</c:v>
                </c:pt>
                <c:pt idx="5">
                  <c:v>1459</c:v>
                </c:pt>
                <c:pt idx="6">
                  <c:v>1159</c:v>
                </c:pt>
                <c:pt idx="7">
                  <c:v>1459</c:v>
                </c:pt>
                <c:pt idx="8">
                  <c:v>553</c:v>
                </c:pt>
                <c:pt idx="9">
                  <c:v>0</c:v>
                </c:pt>
                <c:pt idx="10">
                  <c:v>1460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5-44DC-A4AC-A2DAB92189CB}"/>
            </c:ext>
          </c:extLst>
        </c:ser>
        <c:ser>
          <c:idx val="1"/>
          <c:order val="1"/>
          <c:tx>
            <c:strRef>
              <c:f>'[2]graficas '!$Y$4</c:f>
              <c:strCache>
                <c:ptCount val="1"/>
                <c:pt idx="0">
                  <c:v>Campos sin diligenciar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'[2]graficas '!$Z$2:$AJ$2</c:f>
              <c:strCache>
                <c:ptCount val="11"/>
                <c:pt idx="0">
                  <c:v>Nombre científico</c:v>
                </c:pt>
                <c:pt idx="1">
                  <c:v>Reino</c:v>
                </c:pt>
                <c:pt idx="2">
                  <c:v>Filo</c:v>
                </c:pt>
                <c:pt idx="3">
                  <c:v>Clase</c:v>
                </c:pt>
                <c:pt idx="4">
                  <c:v>Orden</c:v>
                </c:pt>
                <c:pt idx="5">
                  <c:v>Familia</c:v>
                </c:pt>
                <c:pt idx="6">
                  <c:v>Subfamilia</c:v>
                </c:pt>
                <c:pt idx="7">
                  <c:v>Género</c:v>
                </c:pt>
                <c:pt idx="8">
                  <c:v>Categoría del taxon</c:v>
                </c:pt>
                <c:pt idx="9">
                  <c:v>Categoría original del taxon</c:v>
                </c:pt>
                <c:pt idx="10">
                  <c:v>Autoria nombre científico</c:v>
                </c:pt>
              </c:strCache>
            </c:strRef>
          </c:cat>
          <c:val>
            <c:numRef>
              <c:f>'[2]graficas '!$Z$4:$AJ$4</c:f>
              <c:numCache>
                <c:formatCode>General</c:formatCode>
                <c:ptCount val="11"/>
                <c:pt idx="0">
                  <c:v>43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45</c:v>
                </c:pt>
                <c:pt idx="6">
                  <c:v>345</c:v>
                </c:pt>
                <c:pt idx="7">
                  <c:v>45</c:v>
                </c:pt>
                <c:pt idx="8">
                  <c:v>951</c:v>
                </c:pt>
                <c:pt idx="9">
                  <c:v>0</c:v>
                </c:pt>
                <c:pt idx="1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65-44DC-A4AC-A2DAB9218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8772352"/>
        <c:axId val="608776160"/>
      </c:barChart>
      <c:catAx>
        <c:axId val="608772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CO">
                    <a:solidFill>
                      <a:sysClr val="windowText" lastClr="000000"/>
                    </a:solidFill>
                  </a:rPr>
                  <a:t>Campos Taxonómicos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608776160"/>
        <c:crosses val="autoZero"/>
        <c:auto val="1"/>
        <c:lblAlgn val="ctr"/>
        <c:lblOffset val="100"/>
        <c:noMultiLvlLbl val="0"/>
      </c:catAx>
      <c:valAx>
        <c:axId val="6087761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CO">
                    <a:solidFill>
                      <a:sysClr val="windowText" lastClr="000000"/>
                    </a:solidFill>
                  </a:rPr>
                  <a:t>Número de Registros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60877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'[2]graficas '!$K$3</c:f>
              <c:strCache>
                <c:ptCount val="1"/>
                <c:pt idx="0">
                  <c:v>Campos diligenciados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'[2]graficas '!$L$2:$W$2</c:f>
              <c:strCache>
                <c:ptCount val="12"/>
                <c:pt idx="0">
                  <c:v>Continente</c:v>
                </c:pt>
                <c:pt idx="1">
                  <c:v>País</c:v>
                </c:pt>
                <c:pt idx="2">
                  <c:v>Codigo del Pais</c:v>
                </c:pt>
                <c:pt idx="3">
                  <c:v>Departamento</c:v>
                </c:pt>
                <c:pt idx="4">
                  <c:v>Municipio</c:v>
                </c:pt>
                <c:pt idx="5">
                  <c:v>Centro poblado</c:v>
                </c:pt>
                <c:pt idx="6">
                  <c:v>Localidad</c:v>
                </c:pt>
                <c:pt idx="7">
                  <c:v>Localidad original</c:v>
                </c:pt>
                <c:pt idx="8">
                  <c:v>Coordenadas original</c:v>
                </c:pt>
                <c:pt idx="9">
                  <c:v>Latitud </c:v>
                </c:pt>
                <c:pt idx="10">
                  <c:v>Longitud</c:v>
                </c:pt>
                <c:pt idx="11">
                  <c:v>Sistema original de coordenadas</c:v>
                </c:pt>
              </c:strCache>
            </c:strRef>
          </c:cat>
          <c:val>
            <c:numRef>
              <c:f>'[2]graficas '!$L$3:$W$3</c:f>
              <c:numCache>
                <c:formatCode>General</c:formatCode>
                <c:ptCount val="12"/>
                <c:pt idx="0">
                  <c:v>1504</c:v>
                </c:pt>
                <c:pt idx="1">
                  <c:v>1504</c:v>
                </c:pt>
                <c:pt idx="2">
                  <c:v>1504</c:v>
                </c:pt>
                <c:pt idx="3">
                  <c:v>1499</c:v>
                </c:pt>
                <c:pt idx="4">
                  <c:v>1388</c:v>
                </c:pt>
                <c:pt idx="5">
                  <c:v>3</c:v>
                </c:pt>
                <c:pt idx="6">
                  <c:v>1504</c:v>
                </c:pt>
                <c:pt idx="7">
                  <c:v>1497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0-411F-AC89-36F277F5D259}"/>
            </c:ext>
          </c:extLst>
        </c:ser>
        <c:ser>
          <c:idx val="1"/>
          <c:order val="1"/>
          <c:tx>
            <c:strRef>
              <c:f>'[2]graficas '!$K$4</c:f>
              <c:strCache>
                <c:ptCount val="1"/>
                <c:pt idx="0">
                  <c:v>Campos sin diligenciar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'[2]graficas '!$L$2:$W$2</c:f>
              <c:strCache>
                <c:ptCount val="12"/>
                <c:pt idx="0">
                  <c:v>Continente</c:v>
                </c:pt>
                <c:pt idx="1">
                  <c:v>País</c:v>
                </c:pt>
                <c:pt idx="2">
                  <c:v>Codigo del Pais</c:v>
                </c:pt>
                <c:pt idx="3">
                  <c:v>Departamento</c:v>
                </c:pt>
                <c:pt idx="4">
                  <c:v>Municipio</c:v>
                </c:pt>
                <c:pt idx="5">
                  <c:v>Centro poblado</c:v>
                </c:pt>
                <c:pt idx="6">
                  <c:v>Localidad</c:v>
                </c:pt>
                <c:pt idx="7">
                  <c:v>Localidad original</c:v>
                </c:pt>
                <c:pt idx="8">
                  <c:v>Coordenadas original</c:v>
                </c:pt>
                <c:pt idx="9">
                  <c:v>Latitud </c:v>
                </c:pt>
                <c:pt idx="10">
                  <c:v>Longitud</c:v>
                </c:pt>
                <c:pt idx="11">
                  <c:v>Sistema original de coordenadas</c:v>
                </c:pt>
              </c:strCache>
            </c:strRef>
          </c:cat>
          <c:val>
            <c:numRef>
              <c:f>'[2]graficas '!$L$4:$W$4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116</c:v>
                </c:pt>
                <c:pt idx="5">
                  <c:v>1501</c:v>
                </c:pt>
                <c:pt idx="6">
                  <c:v>0</c:v>
                </c:pt>
                <c:pt idx="7">
                  <c:v>7</c:v>
                </c:pt>
                <c:pt idx="8">
                  <c:v>1502</c:v>
                </c:pt>
                <c:pt idx="9">
                  <c:v>1502</c:v>
                </c:pt>
                <c:pt idx="10">
                  <c:v>1502</c:v>
                </c:pt>
                <c:pt idx="11">
                  <c:v>1503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60-411F-AC89-36F277F5D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8781056"/>
        <c:axId val="608782144"/>
      </c:barChart>
      <c:catAx>
        <c:axId val="608781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CO">
                    <a:solidFill>
                      <a:sysClr val="windowText" lastClr="000000"/>
                    </a:solidFill>
                  </a:rPr>
                  <a:t>Campos Geográficos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608782144"/>
        <c:crosses val="autoZero"/>
        <c:auto val="1"/>
        <c:lblAlgn val="ctr"/>
        <c:lblOffset val="100"/>
        <c:noMultiLvlLbl val="0"/>
      </c:catAx>
      <c:valAx>
        <c:axId val="6087821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CO">
                    <a:solidFill>
                      <a:sysClr val="windowText" lastClr="000000"/>
                    </a:solidFill>
                  </a:rPr>
                  <a:t>Número de Registros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60878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'[2]graficas '!$A$24</c:f>
              <c:strCache>
                <c:ptCount val="1"/>
                <c:pt idx="0">
                  <c:v>Campos diligenciados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'[2]graficas '!$B$23:$I$23</c:f>
              <c:strCache>
                <c:ptCount val="8"/>
                <c:pt idx="0">
                  <c:v>Número de registro</c:v>
                </c:pt>
                <c:pt idx="1">
                  <c:v>Identificado por</c:v>
                </c:pt>
                <c:pt idx="2">
                  <c:v>Número de individuos</c:v>
                </c:pt>
                <c:pt idx="3">
                  <c:v>Fecha del evento</c:v>
                </c:pt>
                <c:pt idx="4">
                  <c:v>Año</c:v>
                </c:pt>
                <c:pt idx="5">
                  <c:v>Mes</c:v>
                </c:pt>
                <c:pt idx="6">
                  <c:v>Día</c:v>
                </c:pt>
                <c:pt idx="7">
                  <c:v>Fecha original</c:v>
                </c:pt>
              </c:strCache>
            </c:strRef>
          </c:cat>
          <c:val>
            <c:numRef>
              <c:f>'[2]graficas '!$B$24:$I$24</c:f>
              <c:numCache>
                <c:formatCode>General</c:formatCode>
                <c:ptCount val="8"/>
                <c:pt idx="0">
                  <c:v>623</c:v>
                </c:pt>
                <c:pt idx="1">
                  <c:v>432</c:v>
                </c:pt>
                <c:pt idx="2">
                  <c:v>531</c:v>
                </c:pt>
                <c:pt idx="3">
                  <c:v>369</c:v>
                </c:pt>
                <c:pt idx="4">
                  <c:v>369</c:v>
                </c:pt>
                <c:pt idx="5">
                  <c:v>368</c:v>
                </c:pt>
                <c:pt idx="6">
                  <c:v>359</c:v>
                </c:pt>
                <c:pt idx="7">
                  <c:v>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36-4190-A8B5-3D27921C2289}"/>
            </c:ext>
          </c:extLst>
        </c:ser>
        <c:ser>
          <c:idx val="1"/>
          <c:order val="1"/>
          <c:tx>
            <c:strRef>
              <c:f>'[2]graficas '!$A$25</c:f>
              <c:strCache>
                <c:ptCount val="1"/>
                <c:pt idx="0">
                  <c:v>Campos sin diligenciar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'[2]graficas '!$B$23:$I$23</c:f>
              <c:strCache>
                <c:ptCount val="8"/>
                <c:pt idx="0">
                  <c:v>Número de registro</c:v>
                </c:pt>
                <c:pt idx="1">
                  <c:v>Identificado por</c:v>
                </c:pt>
                <c:pt idx="2">
                  <c:v>Número de individuos</c:v>
                </c:pt>
                <c:pt idx="3">
                  <c:v>Fecha del evento</c:v>
                </c:pt>
                <c:pt idx="4">
                  <c:v>Año</c:v>
                </c:pt>
                <c:pt idx="5">
                  <c:v>Mes</c:v>
                </c:pt>
                <c:pt idx="6">
                  <c:v>Día</c:v>
                </c:pt>
                <c:pt idx="7">
                  <c:v>Fecha original</c:v>
                </c:pt>
              </c:strCache>
            </c:strRef>
          </c:cat>
          <c:val>
            <c:numRef>
              <c:f>'[2]graficas '!$B$25:$I$25</c:f>
              <c:numCache>
                <c:formatCode>General</c:formatCode>
                <c:ptCount val="8"/>
                <c:pt idx="0">
                  <c:v>0</c:v>
                </c:pt>
                <c:pt idx="1">
                  <c:v>191</c:v>
                </c:pt>
                <c:pt idx="2">
                  <c:v>92</c:v>
                </c:pt>
                <c:pt idx="3">
                  <c:v>254</c:v>
                </c:pt>
                <c:pt idx="4">
                  <c:v>254</c:v>
                </c:pt>
                <c:pt idx="5">
                  <c:v>255</c:v>
                </c:pt>
                <c:pt idx="6">
                  <c:v>264</c:v>
                </c:pt>
                <c:pt idx="7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36-4190-A8B5-3D27921C2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8770176"/>
        <c:axId val="608780512"/>
      </c:barChart>
      <c:catAx>
        <c:axId val="608770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CO">
                    <a:solidFill>
                      <a:sysClr val="windowText" lastClr="000000"/>
                    </a:solidFill>
                  </a:rPr>
                  <a:t>Campo del Evento de Colecta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608780512"/>
        <c:crosses val="autoZero"/>
        <c:auto val="1"/>
        <c:lblAlgn val="ctr"/>
        <c:lblOffset val="100"/>
        <c:noMultiLvlLbl val="0"/>
      </c:catAx>
      <c:valAx>
        <c:axId val="6087805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CO">
                    <a:solidFill>
                      <a:sysClr val="windowText" lastClr="000000"/>
                    </a:solidFill>
                  </a:rPr>
                  <a:t>Número de Registros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60877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390525</xdr:colOff>
      <xdr:row>15</xdr:row>
      <xdr:rowOff>176213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228600</xdr:colOff>
      <xdr:row>18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352424</xdr:colOff>
      <xdr:row>16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609600</xdr:colOff>
      <xdr:row>13</xdr:row>
      <xdr:rowOff>157164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14</xdr:row>
      <xdr:rowOff>147638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600076</xdr:colOff>
      <xdr:row>17</xdr:row>
      <xdr:rowOff>156107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533400</xdr:colOff>
      <xdr:row>17</xdr:row>
      <xdr:rowOff>19050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9525</xdr:colOff>
      <xdr:row>15</xdr:row>
      <xdr:rowOff>119063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104775</xdr:colOff>
      <xdr:row>12</xdr:row>
      <xdr:rowOff>180974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104775</xdr:rowOff>
    </xdr:from>
    <xdr:to>
      <xdr:col>7</xdr:col>
      <xdr:colOff>9524</xdr:colOff>
      <xdr:row>14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19050</xdr:colOff>
      <xdr:row>14</xdr:row>
      <xdr:rowOff>171450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9525</xdr:colOff>
      <xdr:row>14</xdr:row>
      <xdr:rowOff>19050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752474</xdr:colOff>
      <xdr:row>17</xdr:row>
      <xdr:rowOff>161925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552450</xdr:colOff>
      <xdr:row>16</xdr:row>
      <xdr:rowOff>28574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752475</xdr:colOff>
      <xdr:row>17</xdr:row>
      <xdr:rowOff>171450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123824</xdr:colOff>
      <xdr:row>16</xdr:row>
      <xdr:rowOff>180974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ultados%20niveles%20curaduria%2027-08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mphibios/Tesis%20FINAL%2005-09-2017/Resultados%20TESIS%2027-06-2017/completitud%20de%20dat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mphibios/Tesis%20FINAL%2005-09-2017/Resultados%20TESIS%2027-06-2017/Determinaciones%20Taxonomica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mphibios/Tesis%20FINAL%2005-09-2017/Resultados%20TESIS%2027-06-2017/Reperesentatividad%20Geogr&#225;f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SIN INEXISTENTES"/>
      <sheetName val="Grafica ISC"/>
      <sheetName val="EE"/>
      <sheetName val="criterio del uso de % o Valor"/>
    </sheetNames>
    <sheetDataSet>
      <sheetData sheetId="0"/>
      <sheetData sheetId="1">
        <row r="1">
          <cell r="B1" t="str">
            <v>Nivel</v>
          </cell>
          <cell r="C1" t="str">
            <v># de indv por nivel</v>
          </cell>
        </row>
        <row r="2">
          <cell r="B2">
            <v>0</v>
          </cell>
          <cell r="C2">
            <v>34</v>
          </cell>
        </row>
        <row r="3">
          <cell r="B3">
            <v>1</v>
          </cell>
          <cell r="C3">
            <v>5</v>
          </cell>
        </row>
        <row r="4">
          <cell r="B4">
            <v>2</v>
          </cell>
          <cell r="C4">
            <v>1</v>
          </cell>
        </row>
        <row r="5">
          <cell r="B5">
            <v>3</v>
          </cell>
          <cell r="C5">
            <v>82</v>
          </cell>
        </row>
        <row r="6">
          <cell r="B6">
            <v>4</v>
          </cell>
          <cell r="C6">
            <v>15</v>
          </cell>
        </row>
        <row r="7">
          <cell r="B7">
            <v>5</v>
          </cell>
          <cell r="C7">
            <v>58</v>
          </cell>
        </row>
        <row r="8">
          <cell r="B8">
            <v>6</v>
          </cell>
          <cell r="C8">
            <v>172</v>
          </cell>
        </row>
        <row r="9">
          <cell r="B9">
            <v>7</v>
          </cell>
          <cell r="C9">
            <v>1633</v>
          </cell>
        </row>
        <row r="10">
          <cell r="B10">
            <v>8</v>
          </cell>
          <cell r="C10">
            <v>127</v>
          </cell>
        </row>
        <row r="11">
          <cell r="B11">
            <v>9</v>
          </cell>
          <cell r="C11">
            <v>0</v>
          </cell>
        </row>
        <row r="12">
          <cell r="B12">
            <v>10</v>
          </cell>
          <cell r="C12">
            <v>0</v>
          </cell>
        </row>
      </sheetData>
      <sheetData sheetId="2">
        <row r="1">
          <cell r="B1" t="str">
            <v xml:space="preserve">Nivel </v>
          </cell>
          <cell r="C1" t="str">
            <v># de registros</v>
          </cell>
          <cell r="F1" t="str">
            <v xml:space="preserve">Nivel </v>
          </cell>
          <cell r="G1" t="str">
            <v># de registros</v>
          </cell>
          <cell r="J1" t="str">
            <v xml:space="preserve">Nivel </v>
          </cell>
          <cell r="K1" t="str">
            <v># de registros</v>
          </cell>
          <cell r="N1" t="str">
            <v xml:space="preserve">Nivel </v>
          </cell>
          <cell r="O1" t="str">
            <v># de registros</v>
          </cell>
        </row>
        <row r="2">
          <cell r="B2">
            <v>0</v>
          </cell>
          <cell r="C2">
            <v>129</v>
          </cell>
          <cell r="F2">
            <v>0</v>
          </cell>
          <cell r="G2">
            <v>82</v>
          </cell>
          <cell r="J2">
            <v>0</v>
          </cell>
          <cell r="K2">
            <v>98</v>
          </cell>
          <cell r="N2">
            <v>0</v>
          </cell>
          <cell r="O2">
            <v>129</v>
          </cell>
        </row>
        <row r="3">
          <cell r="B3">
            <v>1</v>
          </cell>
          <cell r="C3">
            <v>0</v>
          </cell>
          <cell r="F3">
            <v>1</v>
          </cell>
          <cell r="G3">
            <v>0</v>
          </cell>
          <cell r="J3">
            <v>1</v>
          </cell>
          <cell r="K3">
            <v>0</v>
          </cell>
          <cell r="N3">
            <v>1</v>
          </cell>
          <cell r="O3">
            <v>0</v>
          </cell>
        </row>
        <row r="4">
          <cell r="B4">
            <v>2</v>
          </cell>
          <cell r="C4">
            <v>0</v>
          </cell>
          <cell r="F4">
            <v>2</v>
          </cell>
          <cell r="G4">
            <v>0</v>
          </cell>
          <cell r="J4">
            <v>2</v>
          </cell>
          <cell r="K4">
            <v>0</v>
          </cell>
          <cell r="N4">
            <v>2</v>
          </cell>
          <cell r="O4">
            <v>0</v>
          </cell>
        </row>
        <row r="5">
          <cell r="B5">
            <v>4</v>
          </cell>
          <cell r="C5">
            <v>0</v>
          </cell>
          <cell r="F5">
            <v>3</v>
          </cell>
          <cell r="G5">
            <v>0</v>
          </cell>
          <cell r="J5">
            <v>3</v>
          </cell>
          <cell r="K5">
            <v>0</v>
          </cell>
          <cell r="N5">
            <v>3</v>
          </cell>
          <cell r="O5">
            <v>0</v>
          </cell>
        </row>
        <row r="6">
          <cell r="B6">
            <v>6</v>
          </cell>
          <cell r="C6">
            <v>131</v>
          </cell>
          <cell r="F6">
            <v>4</v>
          </cell>
          <cell r="G6">
            <v>0</v>
          </cell>
          <cell r="J6">
            <v>4</v>
          </cell>
          <cell r="K6">
            <v>0</v>
          </cell>
          <cell r="N6">
            <v>4</v>
          </cell>
          <cell r="O6">
            <v>0</v>
          </cell>
        </row>
        <row r="7">
          <cell r="B7">
            <v>7</v>
          </cell>
          <cell r="C7">
            <v>0</v>
          </cell>
          <cell r="F7">
            <v>6</v>
          </cell>
          <cell r="G7">
            <v>782</v>
          </cell>
          <cell r="J7">
            <v>5</v>
          </cell>
          <cell r="K7">
            <v>0</v>
          </cell>
          <cell r="N7">
            <v>5</v>
          </cell>
          <cell r="O7">
            <v>1998</v>
          </cell>
        </row>
        <row r="8">
          <cell r="B8">
            <v>10</v>
          </cell>
          <cell r="C8">
            <v>1865</v>
          </cell>
          <cell r="F8">
            <v>7</v>
          </cell>
          <cell r="G8">
            <v>5</v>
          </cell>
          <cell r="J8">
            <v>6</v>
          </cell>
          <cell r="K8">
            <v>79</v>
          </cell>
          <cell r="N8">
            <v>6</v>
          </cell>
          <cell r="O8">
            <v>0</v>
          </cell>
        </row>
        <row r="9">
          <cell r="F9">
            <v>9</v>
          </cell>
          <cell r="G9">
            <v>1163</v>
          </cell>
          <cell r="J9">
            <v>7</v>
          </cell>
          <cell r="K9">
            <v>1791</v>
          </cell>
          <cell r="N9">
            <v>8</v>
          </cell>
          <cell r="O9">
            <v>0</v>
          </cell>
        </row>
        <row r="10">
          <cell r="F10">
            <v>10</v>
          </cell>
          <cell r="G10">
            <v>93</v>
          </cell>
          <cell r="J10">
            <v>8</v>
          </cell>
          <cell r="K10">
            <v>157</v>
          </cell>
          <cell r="N10">
            <v>10</v>
          </cell>
          <cell r="O10">
            <v>0</v>
          </cell>
        </row>
        <row r="11">
          <cell r="J11">
            <v>9</v>
          </cell>
          <cell r="K11">
            <v>0</v>
          </cell>
        </row>
        <row r="12">
          <cell r="J12">
            <v>10</v>
          </cell>
          <cell r="K12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con indices "/>
      <sheetName val="graficas "/>
    </sheetNames>
    <sheetDataSet>
      <sheetData sheetId="0"/>
      <sheetData sheetId="1">
        <row r="2">
          <cell r="B2" t="str">
            <v>Número de registro</v>
          </cell>
          <cell r="C2" t="str">
            <v>Identificado por</v>
          </cell>
          <cell r="D2" t="str">
            <v>Número de individuos</v>
          </cell>
          <cell r="E2" t="str">
            <v>Fecha del evento</v>
          </cell>
          <cell r="F2" t="str">
            <v>Año</v>
          </cell>
          <cell r="G2" t="str">
            <v>Mes</v>
          </cell>
          <cell r="H2" t="str">
            <v>Día</v>
          </cell>
          <cell r="I2" t="str">
            <v>Fecha original</v>
          </cell>
          <cell r="L2" t="str">
            <v>Continente</v>
          </cell>
          <cell r="M2" t="str">
            <v>País</v>
          </cell>
          <cell r="N2" t="str">
            <v>Codigo del Pais</v>
          </cell>
          <cell r="O2" t="str">
            <v>Departamento</v>
          </cell>
          <cell r="P2" t="str">
            <v>Municipio</v>
          </cell>
          <cell r="Q2" t="str">
            <v>Centro poblado</v>
          </cell>
          <cell r="R2" t="str">
            <v>Localidad</v>
          </cell>
          <cell r="S2" t="str">
            <v>Localidad original</v>
          </cell>
          <cell r="T2" t="str">
            <v>Coordenadas original</v>
          </cell>
          <cell r="U2" t="str">
            <v xml:space="preserve">Latitud </v>
          </cell>
          <cell r="V2" t="str">
            <v>Longitud</v>
          </cell>
          <cell r="W2" t="str">
            <v>Sistema original de coordenadas</v>
          </cell>
          <cell r="Z2" t="str">
            <v>Nombre científico</v>
          </cell>
          <cell r="AA2" t="str">
            <v>Reino</v>
          </cell>
          <cell r="AB2" t="str">
            <v>Filo</v>
          </cell>
          <cell r="AC2" t="str">
            <v>Clase</v>
          </cell>
          <cell r="AD2" t="str">
            <v>Orden</v>
          </cell>
          <cell r="AE2" t="str">
            <v>Familia</v>
          </cell>
          <cell r="AF2" t="str">
            <v>Subfamilia</v>
          </cell>
          <cell r="AG2" t="str">
            <v>Género</v>
          </cell>
          <cell r="AH2" t="str">
            <v>Categoría del taxon</v>
          </cell>
          <cell r="AI2" t="str">
            <v>Categoría original del taxon</v>
          </cell>
          <cell r="AJ2" t="str">
            <v>Autoria nombre científico</v>
          </cell>
        </row>
        <row r="3">
          <cell r="A3" t="str">
            <v>Campos diligenciados</v>
          </cell>
          <cell r="B3">
            <v>1504</v>
          </cell>
          <cell r="C3">
            <v>1402</v>
          </cell>
          <cell r="D3">
            <v>1488</v>
          </cell>
          <cell r="E3">
            <v>1504</v>
          </cell>
          <cell r="F3">
            <v>1504</v>
          </cell>
          <cell r="G3">
            <v>1440</v>
          </cell>
          <cell r="H3">
            <v>807</v>
          </cell>
          <cell r="I3">
            <v>1504</v>
          </cell>
          <cell r="K3" t="str">
            <v>Campos diligenciados</v>
          </cell>
          <cell r="L3">
            <v>1504</v>
          </cell>
          <cell r="M3">
            <v>1504</v>
          </cell>
          <cell r="N3">
            <v>1504</v>
          </cell>
          <cell r="O3">
            <v>1499</v>
          </cell>
          <cell r="P3">
            <v>1388</v>
          </cell>
          <cell r="Q3">
            <v>3</v>
          </cell>
          <cell r="R3">
            <v>1504</v>
          </cell>
          <cell r="S3">
            <v>1497</v>
          </cell>
          <cell r="T3">
            <v>2</v>
          </cell>
          <cell r="U3">
            <v>2</v>
          </cell>
          <cell r="V3">
            <v>2</v>
          </cell>
          <cell r="W3">
            <v>1</v>
          </cell>
          <cell r="Y3" t="str">
            <v>Campos diligenciados</v>
          </cell>
          <cell r="Z3">
            <v>1461</v>
          </cell>
          <cell r="AA3">
            <v>1504</v>
          </cell>
          <cell r="AB3">
            <v>1504</v>
          </cell>
          <cell r="AC3">
            <v>1504</v>
          </cell>
          <cell r="AD3">
            <v>1504</v>
          </cell>
          <cell r="AE3">
            <v>1459</v>
          </cell>
          <cell r="AF3">
            <v>1159</v>
          </cell>
          <cell r="AG3">
            <v>1459</v>
          </cell>
          <cell r="AH3">
            <v>553</v>
          </cell>
          <cell r="AI3">
            <v>0</v>
          </cell>
          <cell r="AJ3">
            <v>1460</v>
          </cell>
        </row>
        <row r="4">
          <cell r="A4" t="str">
            <v>Campos sin diligenciar</v>
          </cell>
          <cell r="B4">
            <v>0</v>
          </cell>
          <cell r="C4">
            <v>102</v>
          </cell>
          <cell r="D4">
            <v>16</v>
          </cell>
          <cell r="E4">
            <v>0</v>
          </cell>
          <cell r="F4">
            <v>0</v>
          </cell>
          <cell r="G4">
            <v>64</v>
          </cell>
          <cell r="H4">
            <v>697</v>
          </cell>
          <cell r="I4">
            <v>0</v>
          </cell>
          <cell r="K4" t="str">
            <v>Campos sin diligenciar</v>
          </cell>
          <cell r="L4">
            <v>0</v>
          </cell>
          <cell r="M4">
            <v>0</v>
          </cell>
          <cell r="N4">
            <v>0</v>
          </cell>
          <cell r="O4">
            <v>5</v>
          </cell>
          <cell r="P4">
            <v>116</v>
          </cell>
          <cell r="Q4">
            <v>1501</v>
          </cell>
          <cell r="R4">
            <v>0</v>
          </cell>
          <cell r="S4">
            <v>7</v>
          </cell>
          <cell r="T4">
            <v>1502</v>
          </cell>
          <cell r="U4">
            <v>1502</v>
          </cell>
          <cell r="V4">
            <v>1502</v>
          </cell>
          <cell r="W4">
            <v>1503</v>
          </cell>
          <cell r="Y4" t="str">
            <v>Campos sin diligenciar</v>
          </cell>
          <cell r="Z4">
            <v>43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45</v>
          </cell>
          <cell r="AF4">
            <v>345</v>
          </cell>
          <cell r="AG4">
            <v>45</v>
          </cell>
          <cell r="AH4">
            <v>951</v>
          </cell>
          <cell r="AI4">
            <v>0</v>
          </cell>
          <cell r="AJ4">
            <v>44</v>
          </cell>
        </row>
        <row r="23">
          <cell r="B23" t="str">
            <v>Número de registro</v>
          </cell>
          <cell r="C23" t="str">
            <v>Identificado por</v>
          </cell>
          <cell r="D23" t="str">
            <v>Número de individuos</v>
          </cell>
          <cell r="E23" t="str">
            <v>Fecha del evento</v>
          </cell>
          <cell r="F23" t="str">
            <v>Año</v>
          </cell>
          <cell r="G23" t="str">
            <v>Mes</v>
          </cell>
          <cell r="H23" t="str">
            <v>Día</v>
          </cell>
          <cell r="I23" t="str">
            <v>Fecha original</v>
          </cell>
          <cell r="L23" t="str">
            <v>Continente</v>
          </cell>
          <cell r="M23" t="str">
            <v>País</v>
          </cell>
          <cell r="N23" t="str">
            <v>Código del País</v>
          </cell>
          <cell r="O23" t="str">
            <v>Departamento</v>
          </cell>
          <cell r="P23" t="str">
            <v>Municipio</v>
          </cell>
          <cell r="Q23" t="str">
            <v>Centro poblado</v>
          </cell>
          <cell r="R23" t="str">
            <v>Localidad</v>
          </cell>
          <cell r="S23" t="str">
            <v>Localidad original</v>
          </cell>
          <cell r="T23" t="str">
            <v>Coordenadas original</v>
          </cell>
          <cell r="U23" t="str">
            <v xml:space="preserve">Latitud </v>
          </cell>
          <cell r="V23" t="str">
            <v>Longitud</v>
          </cell>
          <cell r="W23" t="str">
            <v>Sistema original de coordenadas</v>
          </cell>
          <cell r="Z23" t="str">
            <v>Nombre científico</v>
          </cell>
          <cell r="AA23" t="str">
            <v>Reino</v>
          </cell>
          <cell r="AB23" t="str">
            <v>Filo</v>
          </cell>
          <cell r="AC23" t="str">
            <v>Clase</v>
          </cell>
          <cell r="AD23" t="str">
            <v>Orden</v>
          </cell>
          <cell r="AE23" t="str">
            <v>Familia</v>
          </cell>
          <cell r="AF23" t="str">
            <v>Subfamilia</v>
          </cell>
          <cell r="AG23" t="str">
            <v>Género</v>
          </cell>
          <cell r="AH23" t="str">
            <v>Categoría del taxón</v>
          </cell>
          <cell r="AI23" t="str">
            <v>Categoría original del taxón</v>
          </cell>
          <cell r="AJ23" t="str">
            <v>Autoria nombre científico</v>
          </cell>
        </row>
        <row r="24">
          <cell r="A24" t="str">
            <v>Campos diligenciados</v>
          </cell>
          <cell r="B24">
            <v>623</v>
          </cell>
          <cell r="C24">
            <v>432</v>
          </cell>
          <cell r="D24">
            <v>531</v>
          </cell>
          <cell r="E24">
            <v>369</v>
          </cell>
          <cell r="F24">
            <v>369</v>
          </cell>
          <cell r="G24">
            <v>368</v>
          </cell>
          <cell r="H24">
            <v>359</v>
          </cell>
          <cell r="I24">
            <v>369</v>
          </cell>
          <cell r="K24" t="str">
            <v>Campos diligenciados</v>
          </cell>
          <cell r="L24">
            <v>609</v>
          </cell>
          <cell r="M24">
            <v>607</v>
          </cell>
          <cell r="N24">
            <v>607</v>
          </cell>
          <cell r="O24">
            <v>546</v>
          </cell>
          <cell r="P24">
            <v>510</v>
          </cell>
          <cell r="Q24">
            <v>38</v>
          </cell>
          <cell r="R24">
            <v>0</v>
          </cell>
          <cell r="S24">
            <v>529</v>
          </cell>
          <cell r="T24">
            <v>36</v>
          </cell>
          <cell r="U24">
            <v>36</v>
          </cell>
          <cell r="V24">
            <v>36</v>
          </cell>
          <cell r="W24">
            <v>36</v>
          </cell>
          <cell r="Y24" t="str">
            <v>Campos diligenciados</v>
          </cell>
          <cell r="Z24">
            <v>555</v>
          </cell>
          <cell r="AA24">
            <v>614</v>
          </cell>
          <cell r="AB24">
            <v>614</v>
          </cell>
          <cell r="AC24">
            <v>614</v>
          </cell>
          <cell r="AD24">
            <v>614</v>
          </cell>
          <cell r="AE24">
            <v>556</v>
          </cell>
          <cell r="AF24">
            <v>465</v>
          </cell>
          <cell r="AG24">
            <v>553</v>
          </cell>
          <cell r="AH24">
            <v>146</v>
          </cell>
          <cell r="AI24">
            <v>0</v>
          </cell>
          <cell r="AJ24">
            <v>554</v>
          </cell>
        </row>
        <row r="25">
          <cell r="A25" t="str">
            <v>Campos sin diligenciar</v>
          </cell>
          <cell r="B25">
            <v>0</v>
          </cell>
          <cell r="C25">
            <v>191</v>
          </cell>
          <cell r="D25">
            <v>92</v>
          </cell>
          <cell r="E25">
            <v>254</v>
          </cell>
          <cell r="F25">
            <v>254</v>
          </cell>
          <cell r="G25">
            <v>255</v>
          </cell>
          <cell r="H25">
            <v>264</v>
          </cell>
          <cell r="I25">
            <v>254</v>
          </cell>
          <cell r="K25" t="str">
            <v>Campos sin diligenciar</v>
          </cell>
          <cell r="L25">
            <v>14</v>
          </cell>
          <cell r="M25">
            <v>16</v>
          </cell>
          <cell r="N25">
            <v>16</v>
          </cell>
          <cell r="O25">
            <v>77</v>
          </cell>
          <cell r="P25">
            <v>113</v>
          </cell>
          <cell r="Q25">
            <v>585</v>
          </cell>
          <cell r="R25">
            <v>623</v>
          </cell>
          <cell r="S25">
            <v>94</v>
          </cell>
          <cell r="T25">
            <v>587</v>
          </cell>
          <cell r="U25">
            <v>587</v>
          </cell>
          <cell r="V25">
            <v>587</v>
          </cell>
          <cell r="W25">
            <v>587</v>
          </cell>
          <cell r="Y25" t="str">
            <v>Campos sin diligenciar</v>
          </cell>
          <cell r="Z25">
            <v>68</v>
          </cell>
          <cell r="AA25">
            <v>9</v>
          </cell>
          <cell r="AB25">
            <v>9</v>
          </cell>
          <cell r="AC25">
            <v>9</v>
          </cell>
          <cell r="AD25">
            <v>9</v>
          </cell>
          <cell r="AE25">
            <v>67</v>
          </cell>
          <cell r="AF25">
            <v>158</v>
          </cell>
          <cell r="AG25">
            <v>70</v>
          </cell>
          <cell r="AH25">
            <v>492</v>
          </cell>
          <cell r="AI25">
            <v>0</v>
          </cell>
          <cell r="AJ25">
            <v>69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. Taxon. Anfibia species of "/>
      <sheetName val="Hoja1"/>
      <sheetName val="Especies Amenazadas"/>
      <sheetName val="Repres. Generos"/>
      <sheetName val="Repres. Familias"/>
      <sheetName val="Repres. Subfamilias"/>
      <sheetName val="Repre. Gene,especie"/>
      <sheetName val="Repre. Fami,Especie"/>
      <sheetName val="Repre. subfam, Especie"/>
      <sheetName val="Identificacion taxo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No. Especies</v>
          </cell>
        </row>
        <row r="2">
          <cell r="A2" t="str">
            <v xml:space="preserve">Pristimantis </v>
          </cell>
          <cell r="B2">
            <v>38</v>
          </cell>
        </row>
        <row r="3">
          <cell r="A3" t="str">
            <v xml:space="preserve">Dendropsophus </v>
          </cell>
          <cell r="B3">
            <v>13</v>
          </cell>
        </row>
        <row r="4">
          <cell r="A4" t="str">
            <v xml:space="preserve">Leptodactylus </v>
          </cell>
          <cell r="B4">
            <v>13</v>
          </cell>
        </row>
        <row r="5">
          <cell r="A5" t="str">
            <v>Atelopus</v>
          </cell>
          <cell r="B5">
            <v>12</v>
          </cell>
        </row>
        <row r="6">
          <cell r="A6" t="str">
            <v>Rhinella</v>
          </cell>
          <cell r="B6">
            <v>11</v>
          </cell>
        </row>
        <row r="7">
          <cell r="A7" t="str">
            <v>Hyloxalus</v>
          </cell>
          <cell r="B7">
            <v>10</v>
          </cell>
        </row>
        <row r="8">
          <cell r="A8" t="str">
            <v>Gastrotheca</v>
          </cell>
          <cell r="B8">
            <v>8</v>
          </cell>
        </row>
        <row r="9">
          <cell r="A9" t="str">
            <v>Scinax</v>
          </cell>
          <cell r="B9">
            <v>7</v>
          </cell>
        </row>
        <row r="10">
          <cell r="A10" t="str">
            <v xml:space="preserve">Boana </v>
          </cell>
          <cell r="B10">
            <v>6</v>
          </cell>
        </row>
        <row r="11">
          <cell r="A11" t="str">
            <v>Colostethus</v>
          </cell>
          <cell r="B11">
            <v>5</v>
          </cell>
        </row>
        <row r="12">
          <cell r="A12" t="str">
            <v>Hyloscirtus</v>
          </cell>
          <cell r="B12">
            <v>5</v>
          </cell>
        </row>
        <row r="13">
          <cell r="A13" t="str">
            <v>Ameerega</v>
          </cell>
          <cell r="B13">
            <v>4</v>
          </cell>
        </row>
        <row r="14">
          <cell r="A14" t="str">
            <v xml:space="preserve">Centrolene </v>
          </cell>
          <cell r="B14">
            <v>4</v>
          </cell>
        </row>
        <row r="15">
          <cell r="A15" t="str">
            <v>Lithobates</v>
          </cell>
          <cell r="B15">
            <v>4</v>
          </cell>
        </row>
        <row r="16">
          <cell r="A16" t="str">
            <v>Allobates</v>
          </cell>
          <cell r="B16">
            <v>3</v>
          </cell>
        </row>
        <row r="17">
          <cell r="A17" t="str">
            <v xml:space="preserve">Andinobates </v>
          </cell>
          <cell r="B17">
            <v>3</v>
          </cell>
        </row>
        <row r="18">
          <cell r="A18" t="str">
            <v>Elachistocleis</v>
          </cell>
          <cell r="B18">
            <v>3</v>
          </cell>
        </row>
        <row r="19">
          <cell r="A19" t="str">
            <v xml:space="preserve">Phyllobates </v>
          </cell>
          <cell r="B19">
            <v>3</v>
          </cell>
        </row>
        <row r="20">
          <cell r="A20" t="str">
            <v xml:space="preserve">Rhaebo </v>
          </cell>
          <cell r="B20">
            <v>3</v>
          </cell>
        </row>
        <row r="21">
          <cell r="A21" t="str">
            <v>Strabomantis</v>
          </cell>
          <cell r="B21">
            <v>3</v>
          </cell>
        </row>
        <row r="22">
          <cell r="A22" t="str">
            <v>Anaxyrus</v>
          </cell>
          <cell r="B22">
            <v>2</v>
          </cell>
        </row>
        <row r="23">
          <cell r="A23" t="str">
            <v>Ceratophrys</v>
          </cell>
          <cell r="B23">
            <v>2</v>
          </cell>
        </row>
        <row r="24">
          <cell r="A24" t="str">
            <v>Craugastor </v>
          </cell>
          <cell r="B24">
            <v>2</v>
          </cell>
        </row>
        <row r="25">
          <cell r="A25" t="str">
            <v>Espadarana</v>
          </cell>
          <cell r="B25">
            <v>2</v>
          </cell>
        </row>
        <row r="26">
          <cell r="A26" t="str">
            <v xml:space="preserve">Osornophryne </v>
          </cell>
          <cell r="B26">
            <v>2</v>
          </cell>
        </row>
        <row r="27">
          <cell r="A27" t="str">
            <v>Osteocephalus</v>
          </cell>
          <cell r="B27">
            <v>2</v>
          </cell>
        </row>
        <row r="28">
          <cell r="A28" t="str">
            <v xml:space="preserve">Phyllomedusa </v>
          </cell>
          <cell r="B28">
            <v>2</v>
          </cell>
        </row>
        <row r="29">
          <cell r="A29" t="str">
            <v>Pipa</v>
          </cell>
          <cell r="B29">
            <v>2</v>
          </cell>
        </row>
        <row r="30">
          <cell r="A30" t="str">
            <v>Pseudacris</v>
          </cell>
          <cell r="B30">
            <v>2</v>
          </cell>
        </row>
        <row r="31">
          <cell r="A31" t="str">
            <v xml:space="preserve">Sachatamia </v>
          </cell>
          <cell r="B31">
            <v>2</v>
          </cell>
        </row>
        <row r="32">
          <cell r="A32" t="str">
            <v xml:space="preserve">Adenomera </v>
          </cell>
          <cell r="B32">
            <v>2</v>
          </cell>
        </row>
        <row r="33">
          <cell r="A33" t="str">
            <v>Acris</v>
          </cell>
          <cell r="B33">
            <v>1</v>
          </cell>
        </row>
        <row r="34">
          <cell r="A34" t="str">
            <v>Agalychnis</v>
          </cell>
          <cell r="B34">
            <v>1</v>
          </cell>
        </row>
        <row r="35">
          <cell r="A35" t="str">
            <v>Anomaloglossus</v>
          </cell>
          <cell r="B35">
            <v>1</v>
          </cell>
        </row>
        <row r="36">
          <cell r="A36" t="str">
            <v xml:space="preserve">Aromobates </v>
          </cell>
          <cell r="B36">
            <v>1</v>
          </cell>
        </row>
        <row r="37">
          <cell r="A37" t="str">
            <v>Cryptobatrachus</v>
          </cell>
          <cell r="B37">
            <v>1</v>
          </cell>
        </row>
        <row r="38">
          <cell r="A38" t="str">
            <v>Ctenophryne</v>
          </cell>
          <cell r="B38">
            <v>1</v>
          </cell>
        </row>
        <row r="39">
          <cell r="A39" t="str">
            <v>Dendrobates</v>
          </cell>
          <cell r="B39">
            <v>1</v>
          </cell>
        </row>
        <row r="40">
          <cell r="A40" t="str">
            <v xml:space="preserve">Dryophytes </v>
          </cell>
          <cell r="B40">
            <v>1</v>
          </cell>
        </row>
        <row r="41">
          <cell r="A41" t="str">
            <v>Ecnomiohyla</v>
          </cell>
          <cell r="B41">
            <v>1</v>
          </cell>
        </row>
        <row r="42">
          <cell r="A42" t="str">
            <v>Edalorhina</v>
          </cell>
          <cell r="B42">
            <v>1</v>
          </cell>
        </row>
        <row r="43">
          <cell r="A43" t="str">
            <v>Engystomops</v>
          </cell>
          <cell r="B43">
            <v>1</v>
          </cell>
        </row>
        <row r="44">
          <cell r="A44" t="str">
            <v>Geobatrachus</v>
          </cell>
          <cell r="B44">
            <v>1</v>
          </cell>
        </row>
        <row r="45">
          <cell r="A45" t="str">
            <v>Hyalinobatrachium</v>
          </cell>
          <cell r="B45">
            <v>1</v>
          </cell>
        </row>
        <row r="46">
          <cell r="A46" t="str">
            <v>Hyla</v>
          </cell>
          <cell r="B46">
            <v>1</v>
          </cell>
        </row>
        <row r="47">
          <cell r="A47" t="str">
            <v xml:space="preserve">Lithodytes </v>
          </cell>
          <cell r="B47">
            <v>1</v>
          </cell>
        </row>
        <row r="48">
          <cell r="A48" t="str">
            <v>Niceforonia</v>
          </cell>
          <cell r="B48">
            <v>1</v>
          </cell>
        </row>
        <row r="49">
          <cell r="A49" t="str">
            <v>Oophaga</v>
          </cell>
          <cell r="B49">
            <v>1</v>
          </cell>
        </row>
        <row r="50">
          <cell r="A50" t="str">
            <v>Physalaemus</v>
          </cell>
          <cell r="B50">
            <v>1</v>
          </cell>
        </row>
        <row r="51">
          <cell r="A51" t="str">
            <v xml:space="preserve">Pithecopus </v>
          </cell>
          <cell r="B51">
            <v>1</v>
          </cell>
        </row>
        <row r="52">
          <cell r="A52" t="str">
            <v>Pleurodema</v>
          </cell>
          <cell r="B52">
            <v>1</v>
          </cell>
        </row>
        <row r="53">
          <cell r="A53" t="str">
            <v>Pseudopaludicola</v>
          </cell>
          <cell r="B53">
            <v>1</v>
          </cell>
        </row>
        <row r="54">
          <cell r="A54" t="str">
            <v>Pseudis</v>
          </cell>
          <cell r="B54">
            <v>1</v>
          </cell>
        </row>
        <row r="55">
          <cell r="A55" t="str">
            <v xml:space="preserve">Rheobates </v>
          </cell>
          <cell r="B55">
            <v>1</v>
          </cell>
        </row>
        <row r="56">
          <cell r="A56" t="str">
            <v>Rulyrana</v>
          </cell>
          <cell r="B56">
            <v>1</v>
          </cell>
        </row>
        <row r="57">
          <cell r="A57" t="str">
            <v xml:space="preserve">Scarthyla </v>
          </cell>
          <cell r="B57">
            <v>1</v>
          </cell>
        </row>
        <row r="58">
          <cell r="A58" t="str">
            <v xml:space="preserve">Smilisca </v>
          </cell>
          <cell r="B58">
            <v>1</v>
          </cell>
        </row>
        <row r="59">
          <cell r="A59" t="str">
            <v>Trachycephalus</v>
          </cell>
          <cell r="B59">
            <v>1</v>
          </cell>
        </row>
        <row r="60">
          <cell r="A60" t="str">
            <v>Sphaenorhynchus</v>
          </cell>
          <cell r="B60">
            <v>1</v>
          </cell>
        </row>
        <row r="61">
          <cell r="A61" t="str">
            <v>Minyobates</v>
          </cell>
          <cell r="B61">
            <v>0</v>
          </cell>
        </row>
      </sheetData>
      <sheetData sheetId="7">
        <row r="1">
          <cell r="B1" t="str">
            <v>No. Especie</v>
          </cell>
        </row>
        <row r="2">
          <cell r="A2" t="str">
            <v xml:space="preserve">Craugastoridae </v>
          </cell>
          <cell r="B2">
            <v>44</v>
          </cell>
        </row>
        <row r="3">
          <cell r="A3" t="str">
            <v>Hylidae</v>
          </cell>
          <cell r="B3">
            <v>44</v>
          </cell>
        </row>
        <row r="4">
          <cell r="A4" t="str">
            <v xml:space="preserve">Bufonidae </v>
          </cell>
          <cell r="B4">
            <v>30</v>
          </cell>
        </row>
        <row r="5">
          <cell r="A5" t="str">
            <v xml:space="preserve">Dendrobatidae </v>
          </cell>
          <cell r="B5">
            <v>27</v>
          </cell>
        </row>
        <row r="6">
          <cell r="A6" t="str">
            <v>Leptodactylidae</v>
          </cell>
          <cell r="B6">
            <v>21</v>
          </cell>
        </row>
        <row r="7">
          <cell r="A7" t="str">
            <v>Centrolenidae</v>
          </cell>
          <cell r="B7">
            <v>10</v>
          </cell>
        </row>
        <row r="8">
          <cell r="A8" t="str">
            <v>Hemiphractidae</v>
          </cell>
          <cell r="B8">
            <v>9</v>
          </cell>
        </row>
        <row r="9">
          <cell r="A9" t="str">
            <v>Ceratophryidae</v>
          </cell>
          <cell r="B9">
            <v>7</v>
          </cell>
        </row>
        <row r="10">
          <cell r="A10" t="str">
            <v>Aromobatidae</v>
          </cell>
          <cell r="B10">
            <v>6</v>
          </cell>
        </row>
        <row r="11">
          <cell r="A11" t="str">
            <v>Microhylidae</v>
          </cell>
          <cell r="B11">
            <v>4</v>
          </cell>
        </row>
        <row r="12">
          <cell r="A12" t="str">
            <v>Phyllomedusidae</v>
          </cell>
          <cell r="B12">
            <v>4</v>
          </cell>
        </row>
        <row r="13">
          <cell r="A13" t="str">
            <v xml:space="preserve">Ranidae </v>
          </cell>
          <cell r="B13">
            <v>4</v>
          </cell>
        </row>
        <row r="14">
          <cell r="A14" t="str">
            <v>Pipidae</v>
          </cell>
          <cell r="B14">
            <v>2</v>
          </cell>
        </row>
      </sheetData>
      <sheetData sheetId="8">
        <row r="1">
          <cell r="B1" t="str">
            <v>No. Especies</v>
          </cell>
        </row>
        <row r="2">
          <cell r="A2" t="str">
            <v>Ceuthomantinae</v>
          </cell>
          <cell r="B2">
            <v>38</v>
          </cell>
        </row>
        <row r="3">
          <cell r="A3" t="str">
            <v>Leptodactylinae</v>
          </cell>
          <cell r="B3">
            <v>16</v>
          </cell>
        </row>
        <row r="4">
          <cell r="A4" t="str">
            <v>Dendropsophinae</v>
          </cell>
          <cell r="B4">
            <v>13</v>
          </cell>
        </row>
        <row r="5">
          <cell r="A5" t="str">
            <v xml:space="preserve">Cophomantinae </v>
          </cell>
          <cell r="B5">
            <v>12</v>
          </cell>
        </row>
        <row r="6">
          <cell r="A6" t="str">
            <v>Hyloxalinae</v>
          </cell>
          <cell r="B6">
            <v>10</v>
          </cell>
        </row>
        <row r="7">
          <cell r="A7" t="str">
            <v>Colostethinae</v>
          </cell>
          <cell r="B7">
            <v>9</v>
          </cell>
        </row>
        <row r="8">
          <cell r="A8" t="str">
            <v xml:space="preserve">Centroleninae </v>
          </cell>
          <cell r="B8">
            <v>9</v>
          </cell>
        </row>
        <row r="9">
          <cell r="A9" t="str">
            <v>Dendrobatinae</v>
          </cell>
          <cell r="B9">
            <v>8</v>
          </cell>
        </row>
        <row r="10">
          <cell r="A10" t="str">
            <v>Hemiphractinae</v>
          </cell>
          <cell r="B10">
            <v>8</v>
          </cell>
        </row>
        <row r="11">
          <cell r="A11" t="str">
            <v>Scinaxinae</v>
          </cell>
          <cell r="B11">
            <v>8</v>
          </cell>
        </row>
        <row r="12">
          <cell r="A12" t="str">
            <v>Leiuperinae</v>
          </cell>
          <cell r="B12">
            <v>5</v>
          </cell>
        </row>
        <row r="13">
          <cell r="A13" t="str">
            <v xml:space="preserve">Craugastorinae </v>
          </cell>
          <cell r="B13">
            <v>5</v>
          </cell>
        </row>
        <row r="14">
          <cell r="A14" t="str">
            <v>Gastrophryninae</v>
          </cell>
          <cell r="B14">
            <v>4</v>
          </cell>
        </row>
        <row r="15">
          <cell r="A15" t="str">
            <v xml:space="preserve">Allobatinae </v>
          </cell>
          <cell r="B15">
            <v>3</v>
          </cell>
        </row>
        <row r="16">
          <cell r="A16" t="str">
            <v>Hylinae</v>
          </cell>
          <cell r="B16">
            <v>3</v>
          </cell>
        </row>
        <row r="17">
          <cell r="A17" t="str">
            <v xml:space="preserve">Acridinae </v>
          </cell>
          <cell r="B17">
            <v>3</v>
          </cell>
        </row>
        <row r="18">
          <cell r="A18" t="str">
            <v>Lophyohylinae</v>
          </cell>
          <cell r="B18">
            <v>3</v>
          </cell>
        </row>
        <row r="19">
          <cell r="A19" t="str">
            <v xml:space="preserve">Anomaloglossinae </v>
          </cell>
          <cell r="B19">
            <v>2</v>
          </cell>
        </row>
        <row r="20">
          <cell r="A20" t="str">
            <v>Pseudinae</v>
          </cell>
          <cell r="B20">
            <v>2</v>
          </cell>
        </row>
        <row r="21">
          <cell r="A21" t="str">
            <v>Cryptobatrachinae</v>
          </cell>
          <cell r="B21">
            <v>1</v>
          </cell>
        </row>
        <row r="22">
          <cell r="A22" t="str">
            <v xml:space="preserve">Aromobatinae </v>
          </cell>
          <cell r="B22">
            <v>1</v>
          </cell>
        </row>
        <row r="23">
          <cell r="A23" t="str">
            <v xml:space="preserve">Holoadeninae </v>
          </cell>
          <cell r="B23">
            <v>1</v>
          </cell>
        </row>
        <row r="24">
          <cell r="A24" t="str">
            <v xml:space="preserve">Brachycephaloidea </v>
          </cell>
          <cell r="B24">
            <v>1</v>
          </cell>
        </row>
        <row r="25">
          <cell r="A25" t="str">
            <v>Hyalinobatrachinae</v>
          </cell>
          <cell r="B25">
            <v>1</v>
          </cell>
        </row>
      </sheetData>
      <sheetData sheetId="9">
        <row r="1">
          <cell r="A1" t="str">
            <v>Determinado hasta Especie</v>
          </cell>
          <cell r="B1" t="str">
            <v>No Determinado</v>
          </cell>
          <cell r="C1" t="str">
            <v>Determinado hasta Género</v>
          </cell>
        </row>
        <row r="2">
          <cell r="A2">
            <v>1886</v>
          </cell>
          <cell r="B2">
            <v>186</v>
          </cell>
          <cell r="C2">
            <v>60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resentatividad Geográfica"/>
      <sheetName val="Repre. Especies"/>
      <sheetName val="colom-MLS"/>
      <sheetName val="represe-depart"/>
      <sheetName val="distribucion teni Acost. base "/>
    </sheetNames>
    <sheetDataSet>
      <sheetData sheetId="0"/>
      <sheetData sheetId="1">
        <row r="1">
          <cell r="B1" t="str">
            <v xml:space="preserve">Especies </v>
          </cell>
        </row>
        <row r="2">
          <cell r="A2" t="str">
            <v>Cundinamarca</v>
          </cell>
          <cell r="B2">
            <v>52</v>
          </cell>
        </row>
        <row r="3">
          <cell r="A3" t="str">
            <v>Antioquia</v>
          </cell>
          <cell r="B3">
            <v>51</v>
          </cell>
        </row>
        <row r="4">
          <cell r="A4" t="str">
            <v>Meta</v>
          </cell>
          <cell r="B4">
            <v>39</v>
          </cell>
        </row>
        <row r="5">
          <cell r="A5" t="str">
            <v>Boyaca</v>
          </cell>
          <cell r="B5">
            <v>35</v>
          </cell>
        </row>
        <row r="6">
          <cell r="A6" t="str">
            <v xml:space="preserve">Santander </v>
          </cell>
          <cell r="B6">
            <v>33</v>
          </cell>
        </row>
        <row r="7">
          <cell r="A7" t="str">
            <v>Tolima</v>
          </cell>
          <cell r="B7">
            <v>33</v>
          </cell>
        </row>
        <row r="8">
          <cell r="A8" t="str">
            <v>Norte de Santander</v>
          </cell>
          <cell r="B8">
            <v>30</v>
          </cell>
        </row>
        <row r="9">
          <cell r="A9" t="str">
            <v>Caldas</v>
          </cell>
          <cell r="B9">
            <v>28</v>
          </cell>
        </row>
        <row r="10">
          <cell r="A10" t="str">
            <v>Amazonas</v>
          </cell>
          <cell r="B10">
            <v>27</v>
          </cell>
        </row>
        <row r="11">
          <cell r="A11" t="str">
            <v>Casanare</v>
          </cell>
          <cell r="B11">
            <v>22</v>
          </cell>
        </row>
        <row r="12">
          <cell r="A12" t="str">
            <v>Caqueta</v>
          </cell>
          <cell r="B12">
            <v>22</v>
          </cell>
        </row>
        <row r="13">
          <cell r="A13" t="str">
            <v>Chocó</v>
          </cell>
          <cell r="B13">
            <v>20</v>
          </cell>
        </row>
        <row r="14">
          <cell r="A14" t="str">
            <v>Cauca</v>
          </cell>
          <cell r="B14">
            <v>15</v>
          </cell>
        </row>
        <row r="15">
          <cell r="A15" t="str">
            <v>Córdoba</v>
          </cell>
          <cell r="B15">
            <v>13</v>
          </cell>
        </row>
        <row r="16">
          <cell r="A16" t="str">
            <v>Valle del Cauca</v>
          </cell>
          <cell r="B16">
            <v>11</v>
          </cell>
        </row>
        <row r="17">
          <cell r="A17" t="str">
            <v>Nariño</v>
          </cell>
          <cell r="B17">
            <v>9</v>
          </cell>
        </row>
        <row r="18">
          <cell r="A18" t="str">
            <v>Guajira</v>
          </cell>
          <cell r="B18">
            <v>8</v>
          </cell>
        </row>
        <row r="19">
          <cell r="A19" t="str">
            <v>Cesar</v>
          </cell>
          <cell r="B19">
            <v>7</v>
          </cell>
        </row>
        <row r="20">
          <cell r="A20" t="str">
            <v>Atlántico</v>
          </cell>
          <cell r="B20">
            <v>7</v>
          </cell>
        </row>
        <row r="21">
          <cell r="A21" t="str">
            <v>Putumayo</v>
          </cell>
          <cell r="B21">
            <v>5</v>
          </cell>
        </row>
        <row r="22">
          <cell r="A22" t="str">
            <v>Risaralda</v>
          </cell>
          <cell r="B22">
            <v>5</v>
          </cell>
        </row>
        <row r="23">
          <cell r="A23" t="str">
            <v>Huila</v>
          </cell>
          <cell r="B23">
            <v>5</v>
          </cell>
        </row>
        <row r="24">
          <cell r="A24" t="str">
            <v>Distrito capital</v>
          </cell>
          <cell r="B24">
            <v>4</v>
          </cell>
        </row>
        <row r="25">
          <cell r="A25" t="str">
            <v>Sucre</v>
          </cell>
          <cell r="B25">
            <v>3</v>
          </cell>
        </row>
        <row r="26">
          <cell r="A26" t="str">
            <v>Magdalena</v>
          </cell>
          <cell r="B26">
            <v>2</v>
          </cell>
        </row>
        <row r="27">
          <cell r="A27" t="str">
            <v>Arauca</v>
          </cell>
          <cell r="B27">
            <v>2</v>
          </cell>
        </row>
        <row r="28">
          <cell r="A28" t="str">
            <v>Guaviare</v>
          </cell>
          <cell r="B28">
            <v>2</v>
          </cell>
        </row>
        <row r="29">
          <cell r="A29" t="str">
            <v>Quindio</v>
          </cell>
          <cell r="B29">
            <v>2</v>
          </cell>
        </row>
        <row r="30">
          <cell r="A30" t="str">
            <v>Archip.San Andrés</v>
          </cell>
          <cell r="B30">
            <v>1</v>
          </cell>
        </row>
        <row r="31">
          <cell r="A31" t="str">
            <v>Bolívar</v>
          </cell>
          <cell r="B31">
            <v>1</v>
          </cell>
        </row>
        <row r="32">
          <cell r="A32" t="str">
            <v>Vaupés</v>
          </cell>
          <cell r="B32">
            <v>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2" workbookViewId="0">
      <selection activeCell="B21" sqref="B21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0" sqref="G2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2" sqref="J1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6" sqref="D1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1" sqref="H21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1" sqref="D21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9" sqref="D1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7" sqref="C17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7" sqref="C17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9" sqref="C1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0" sqref="J1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6" sqref="J1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5" sqref="J1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1" sqref="J11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3" sqref="J1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Indice de Salud General</vt:lpstr>
      <vt:lpstr>Estado del Ejemplar</vt:lpstr>
      <vt:lpstr>Datos del Ejemplar</vt:lpstr>
      <vt:lpstr>Determinación Taxonómica</vt:lpstr>
      <vt:lpstr>Aspecto Fisico colección</vt:lpstr>
      <vt:lpstr>Event. Colecta antes 2000</vt:lpstr>
      <vt:lpstr>Campos Taxonómicos antes 2000</vt:lpstr>
      <vt:lpstr>Campos geográficos</vt:lpstr>
      <vt:lpstr>Event. Colecta despues 2000</vt:lpstr>
      <vt:lpstr>Campos Taxonómicos después 2000</vt:lpstr>
      <vt:lpstr>Campos Geográficos después 2000</vt:lpstr>
      <vt:lpstr>Representatividad por familia</vt:lpstr>
      <vt:lpstr>Representatividad por subfamili</vt:lpstr>
      <vt:lpstr>Representativ. por Género</vt:lpstr>
      <vt:lpstr>Nivel de Determinación</vt:lpstr>
      <vt:lpstr>Representativ. Geográfica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2018-05-21T21:10:57Z</dcterms:created>
  <dcterms:modified xsi:type="dcterms:W3CDTF">2018-11-10T21:39:37Z</dcterms:modified>
</cp:coreProperties>
</file>